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5600" tabRatio="778"/>
  </bookViews>
  <sheets>
    <sheet name="Texnologiya." sheetId="35" r:id="rId1"/>
    <sheet name="Лист1" sheetId="30" r:id="rId2"/>
  </sheets>
  <definedNames>
    <definedName name="_xlnm.Print_Area" localSheetId="0">Texnologiya.!$A$1:$Z$35</definedName>
  </definedNames>
  <calcPr calcId="124519"/>
</workbook>
</file>

<file path=xl/calcChain.xml><?xml version="1.0" encoding="utf-8"?>
<calcChain xmlns="http://schemas.openxmlformats.org/spreadsheetml/2006/main">
  <c r="K88" i="35"/>
  <c r="K83"/>
  <c r="K78"/>
  <c r="K68"/>
  <c r="K63"/>
  <c r="K53"/>
  <c r="K48"/>
  <c r="K43"/>
  <c r="K13"/>
  <c r="K18"/>
  <c r="K23"/>
  <c r="K28"/>
  <c r="K33"/>
  <c r="K38"/>
  <c r="K58"/>
  <c r="K73" l="1"/>
</calcChain>
</file>

<file path=xl/sharedStrings.xml><?xml version="1.0" encoding="utf-8"?>
<sst xmlns="http://schemas.openxmlformats.org/spreadsheetml/2006/main" count="180" uniqueCount="48">
  <si>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</si>
  <si>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</si>
  <si>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</si>
  <si>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</si>
  <si>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</si>
  <si>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</si>
  <si>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</si>
  <si>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</si>
  <si>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</si>
  <si>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</si>
  <si>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</si>
  <si>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</si>
  <si>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</si>
  <si>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9:30-10:30</t>
  </si>
  <si>
    <t>11:00-12:00</t>
  </si>
  <si>
    <t>12:30-13:30</t>
  </si>
  <si>
    <t>18 iyun</t>
  </si>
  <si>
    <t>25 iyun</t>
  </si>
  <si>
    <t>11 iyun</t>
  </si>
  <si>
    <t>AA_10_17_02_727</t>
  </si>
  <si>
    <t>AA_10_17_01_724</t>
  </si>
  <si>
    <t>AA_10_17_01_726</t>
  </si>
  <si>
    <t>AA_10_17_01_728</t>
  </si>
  <si>
    <t>AA_10_19_02_799</t>
  </si>
  <si>
    <t>AA_10_19_01_790</t>
  </si>
  <si>
    <t>AA_10_19_01_794</t>
  </si>
  <si>
    <t>AA_10_19_01_796</t>
  </si>
  <si>
    <t>AA_10_18_02_787</t>
  </si>
  <si>
    <t>AA_10_18_01_786</t>
  </si>
  <si>
    <t>AA_10_18_01_788</t>
  </si>
  <si>
    <t>AA_10_18_01_784</t>
  </si>
  <si>
    <t>0901y_Bədii qrafika
şifahi</t>
  </si>
  <si>
    <t>0922y_Layihə qrafikası və rəngli kompozisiya-2
şifahi</t>
  </si>
  <si>
    <t>0937y_Rəsm - 2
şifahi</t>
  </si>
  <si>
    <t>0923y_Maketləşdirmə
şifahi</t>
  </si>
  <si>
    <t>0933y_Rəngkarlıq-2
şifahi</t>
  </si>
  <si>
    <t>0902y_Dekorativ tətbiqi sənət
şifahi</t>
  </si>
  <si>
    <t>0939y_Rəsm -4
şifahi</t>
  </si>
  <si>
    <t>0935y_Rəngkarlıq-4
şifahi</t>
  </si>
  <si>
    <t>Otaq</t>
  </si>
  <si>
    <t>Nəzarət.</t>
  </si>
  <si>
    <t>"Texnologiya və dizayn" fakültəsinin şifahi üsulla təşkil olunan</t>
  </si>
  <si>
    <t>9 iyun</t>
  </si>
  <si>
    <t>12 iyun</t>
  </si>
  <si>
    <t>16 iyun</t>
  </si>
  <si>
    <t>19 iyun</t>
  </si>
  <si>
    <t>2 iyul</t>
  </si>
  <si>
    <t>3 iyul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</si>
</sst>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rgb="FF071E58"/>
      <name val="Times New Roman"/>
      <family val="1"/>
    </font>
    <font>
      <sz val="15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5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/>
    <xf numFmtId="0" fontId="7" fillId="0" borderId="0" xfId="0" applyFont="1" applyFill="1" applyBorder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0" borderId="0" xfId="0" applyFont="1" applyFill="1"/>
    <xf numFmtId="0" fontId="6" fillId="2" borderId="0" xfId="0" applyFont="1" applyFill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 vertical="center"/>
    </xf>
    <xf numFmtId="49" fontId="16" fillId="3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49" fontId="16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9" fontId="16" fillId="3" borderId="1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textRotation="90"/>
    </xf>
    <xf numFmtId="49" fontId="15" fillId="0" borderId="17" xfId="0" applyNumberFormat="1" applyFont="1" applyFill="1" applyBorder="1" applyAlignment="1">
      <alignment horizontal="center" vertical="center" textRotation="90"/>
    </xf>
    <xf numFmtId="20" fontId="13" fillId="0" borderId="14" xfId="0" applyNumberFormat="1" applyFont="1" applyFill="1" applyBorder="1" applyAlignment="1">
      <alignment horizontal="center" vertical="center" textRotation="90"/>
    </xf>
    <xf numFmtId="20" fontId="13" fillId="0" borderId="7" xfId="0" applyNumberFormat="1" applyFont="1" applyFill="1" applyBorder="1" applyAlignment="1">
      <alignment horizontal="center" vertical="center" textRotation="90"/>
    </xf>
    <xf numFmtId="20" fontId="13" fillId="0" borderId="20" xfId="0" applyNumberFormat="1" applyFont="1" applyFill="1" applyBorder="1" applyAlignment="1">
      <alignment horizontal="center" vertical="center" textRotation="90"/>
    </xf>
    <xf numFmtId="49" fontId="10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49" fontId="16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horizontal="center" vertical="top" wrapText="1"/>
    </xf>
    <xf numFmtId="20" fontId="13" fillId="0" borderId="8" xfId="0" applyNumberFormat="1" applyFont="1" applyFill="1" applyBorder="1" applyAlignment="1">
      <alignment horizontal="center" vertical="center" textRotation="90"/>
    </xf>
    <xf numFmtId="20" fontId="13" fillId="0" borderId="9" xfId="0" applyNumberFormat="1" applyFont="1" applyFill="1" applyBorder="1" applyAlignment="1">
      <alignment horizontal="center" vertical="center" textRotation="90"/>
    </xf>
    <xf numFmtId="20" fontId="13" fillId="0" borderId="10" xfId="0" applyNumberFormat="1" applyFont="1" applyFill="1" applyBorder="1" applyAlignment="1">
      <alignment horizontal="center" vertical="center" textRotation="90"/>
    </xf>
    <xf numFmtId="49" fontId="15" fillId="0" borderId="19" xfId="0" applyNumberFormat="1" applyFont="1" applyFill="1" applyBorder="1" applyAlignment="1">
      <alignment horizontal="center" vertical="center" textRotation="90"/>
    </xf>
    <xf numFmtId="49" fontId="15" fillId="0" borderId="18" xfId="0" applyNumberFormat="1" applyFont="1" applyFill="1" applyBorder="1" applyAlignment="1">
      <alignment horizontal="center" vertical="center" textRotation="90"/>
    </xf>
    <xf numFmtId="0" fontId="17" fillId="3" borderId="22" xfId="0" applyFont="1" applyFill="1" applyBorder="1" applyAlignment="1">
      <alignment horizontal="center" vertical="top" wrapText="1"/>
    </xf>
    <xf numFmtId="0" fontId="17" fillId="3" borderId="23" xfId="0" applyFont="1" applyFill="1" applyBorder="1" applyAlignment="1">
      <alignment horizontal="center" vertical="top" wrapText="1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FF"/>
      <color rgb="FFFF3300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50" zoomScaleNormal="50" zoomScalePageLayoutView="25" workbookViewId="0">
      <selection activeCell="I13" sqref="I13"/>
    </sheetView>
  </sheetViews>
  <sheetFormatPr defaultColWidth="9.140625" defaultRowHeight="20.25"/>
  <cols>
    <col min="1" max="1" width="7.42578125" style="23" customWidth="1"/>
    <col min="2" max="2" width="8" style="24" customWidth="1"/>
    <col min="3" max="3" width="8.140625" style="25" customWidth="1"/>
    <col min="4" max="10" width="37.140625" style="4" customWidth="1"/>
    <col min="11" max="11" width="8.85546875" style="12" customWidth="1"/>
    <col min="12" max="12" width="19.140625" style="2" customWidth="1"/>
    <col min="13" max="15" width="13.85546875" style="2" bestFit="1" customWidth="1"/>
    <col min="16" max="16" width="15.42578125" style="2" bestFit="1" customWidth="1"/>
    <col min="17" max="16384" width="9.140625" style="2"/>
  </cols>
  <sheetData>
    <row r="1" spans="1:13" s="9" customFormat="1">
      <c r="A1" s="52" t="s">
        <v>7</v>
      </c>
      <c r="B1" s="52"/>
      <c r="C1" s="52"/>
      <c r="D1" s="52"/>
      <c r="E1" s="52"/>
      <c r="F1" s="52"/>
      <c r="G1" s="52"/>
      <c r="H1" s="15"/>
      <c r="I1" s="15"/>
      <c r="J1" s="7"/>
      <c r="K1" s="8"/>
      <c r="L1" s="8"/>
      <c r="M1" s="8"/>
    </row>
    <row r="2" spans="1:13" s="12" customFormat="1">
      <c r="A2" s="53" t="s">
        <v>8</v>
      </c>
      <c r="B2" s="53"/>
      <c r="C2" s="53"/>
      <c r="D2" s="53"/>
      <c r="E2" s="53"/>
      <c r="F2" s="53"/>
      <c r="G2" s="53"/>
      <c r="H2" s="16"/>
      <c r="I2" s="16"/>
      <c r="J2" s="7"/>
      <c r="K2" s="11"/>
      <c r="L2" s="11"/>
      <c r="M2" s="11"/>
    </row>
    <row r="3" spans="1:13" s="12" customFormat="1" ht="46.5" customHeight="1">
      <c r="A3" s="53" t="s">
        <v>10</v>
      </c>
      <c r="B3" s="53"/>
      <c r="C3" s="53"/>
      <c r="D3" s="53"/>
      <c r="E3" s="53"/>
      <c r="F3" s="53"/>
      <c r="G3" s="53"/>
      <c r="H3" s="16"/>
      <c r="I3" s="16"/>
      <c r="J3" s="7"/>
      <c r="K3" s="13"/>
      <c r="L3" s="11"/>
      <c r="M3" s="11"/>
    </row>
    <row r="4" spans="1:13" s="12" customFormat="1">
      <c r="A4" s="54" t="s">
        <v>9</v>
      </c>
      <c r="B4" s="54"/>
      <c r="C4" s="54"/>
      <c r="D4" s="54"/>
      <c r="E4" s="54"/>
      <c r="F4" s="54"/>
      <c r="G4" s="54"/>
      <c r="H4" s="17"/>
      <c r="I4" s="17"/>
      <c r="J4" s="10"/>
      <c r="K4" s="13"/>
      <c r="L4" s="11"/>
      <c r="M4" s="11"/>
    </row>
    <row r="5" spans="1:13" s="12" customFormat="1">
      <c r="A5" s="55" t="s">
        <v>12</v>
      </c>
      <c r="B5" s="55"/>
      <c r="C5" s="55"/>
      <c r="D5" s="55"/>
      <c r="E5" s="55"/>
      <c r="F5" s="55"/>
      <c r="G5" s="55"/>
      <c r="H5" s="15"/>
      <c r="I5" s="15"/>
      <c r="J5" s="10"/>
      <c r="K5" s="13"/>
      <c r="L5" s="11"/>
      <c r="M5" s="11"/>
    </row>
    <row r="6" spans="1:13">
      <c r="A6" s="19"/>
      <c r="B6" s="56"/>
      <c r="C6" s="56"/>
      <c r="D6" s="56"/>
      <c r="E6" s="56"/>
      <c r="F6" s="56"/>
      <c r="G6" s="56"/>
      <c r="H6" s="18"/>
      <c r="I6" s="18"/>
      <c r="J6" s="3"/>
      <c r="K6" s="13"/>
      <c r="L6" s="1"/>
      <c r="M6" s="1"/>
    </row>
    <row r="7" spans="1:13" s="6" customFormat="1" ht="44.25">
      <c r="A7" s="57" t="s">
        <v>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</row>
    <row r="8" spans="1:13" s="6" customFormat="1" ht="44.25">
      <c r="A8" s="59" t="s">
        <v>41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"/>
      <c r="M8" s="5"/>
    </row>
    <row r="9" spans="1:13" s="6" customFormat="1" ht="45" thickBot="1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5"/>
      <c r="M9" s="5"/>
    </row>
    <row r="10" spans="1:13" ht="21" thickBot="1">
      <c r="A10" s="20" t="s">
        <v>0</v>
      </c>
      <c r="B10" s="21" t="s">
        <v>1</v>
      </c>
      <c r="C10" s="22"/>
      <c r="D10" s="50"/>
      <c r="E10" s="51"/>
      <c r="F10" s="51"/>
      <c r="G10" s="51"/>
      <c r="H10" s="51"/>
      <c r="I10" s="51"/>
      <c r="J10" s="51"/>
      <c r="K10" s="14" t="s">
        <v>5</v>
      </c>
      <c r="L10" s="1"/>
      <c r="M10" s="1"/>
    </row>
    <row r="11" spans="1:13" s="28" customFormat="1" ht="24" customHeight="1">
      <c r="A11" s="61" t="s">
        <v>42</v>
      </c>
      <c r="B11" s="73" t="s">
        <v>13</v>
      </c>
      <c r="C11" s="27" t="s">
        <v>2</v>
      </c>
      <c r="D11" s="38" t="s">
        <v>20</v>
      </c>
      <c r="E11" s="38" t="s">
        <v>21</v>
      </c>
      <c r="F11" s="47"/>
      <c r="G11" s="47"/>
      <c r="H11" s="49"/>
      <c r="I11" s="49"/>
      <c r="J11" s="45"/>
      <c r="K11" s="26"/>
    </row>
    <row r="12" spans="1:13" s="28" customFormat="1" ht="44.25" customHeight="1">
      <c r="A12" s="62"/>
      <c r="B12" s="74"/>
      <c r="C12" s="29" t="s">
        <v>3</v>
      </c>
      <c r="D12" s="39" t="s">
        <v>31</v>
      </c>
      <c r="E12" s="39" t="s">
        <v>32</v>
      </c>
      <c r="F12" s="46"/>
      <c r="G12" s="46"/>
      <c r="H12" s="49"/>
      <c r="I12" s="49"/>
      <c r="J12" s="43"/>
      <c r="K12" s="26"/>
    </row>
    <row r="13" spans="1:13" s="28" customFormat="1" ht="24" customHeight="1">
      <c r="A13" s="62"/>
      <c r="B13" s="74"/>
      <c r="C13" s="30" t="s">
        <v>4</v>
      </c>
      <c r="D13" s="40">
        <v>23</v>
      </c>
      <c r="E13" s="40">
        <v>28</v>
      </c>
      <c r="F13" s="42"/>
      <c r="G13" s="42"/>
      <c r="H13" s="49"/>
      <c r="I13" s="49"/>
      <c r="J13" s="43"/>
      <c r="K13" s="26">
        <f>SUM(D13:J13)</f>
        <v>51</v>
      </c>
    </row>
    <row r="14" spans="1:13" s="28" customFormat="1" ht="24" customHeight="1">
      <c r="A14" s="62"/>
      <c r="B14" s="74"/>
      <c r="C14" s="30" t="s">
        <v>39</v>
      </c>
      <c r="D14" s="35"/>
      <c r="E14" s="35"/>
      <c r="F14" s="35"/>
      <c r="G14" s="42"/>
      <c r="H14" s="44"/>
      <c r="I14" s="44"/>
      <c r="J14" s="43"/>
      <c r="K14" s="26"/>
    </row>
    <row r="15" spans="1:13" s="28" customFormat="1" ht="24" customHeight="1" thickBot="1">
      <c r="A15" s="62"/>
      <c r="B15" s="75"/>
      <c r="C15" s="31" t="s">
        <v>40</v>
      </c>
      <c r="D15" s="35"/>
      <c r="E15" s="35"/>
      <c r="F15" s="35"/>
      <c r="G15" s="42"/>
      <c r="H15" s="44"/>
      <c r="I15" s="44"/>
      <c r="J15" s="43"/>
      <c r="K15" s="26"/>
    </row>
    <row r="16" spans="1:13" s="28" customFormat="1" ht="24" customHeight="1">
      <c r="A16" s="62"/>
      <c r="B16" s="73" t="s">
        <v>14</v>
      </c>
      <c r="C16" s="27" t="s">
        <v>2</v>
      </c>
      <c r="D16" s="41" t="s">
        <v>26</v>
      </c>
      <c r="E16" s="48"/>
      <c r="F16" s="48"/>
      <c r="G16" s="69"/>
      <c r="H16" s="69"/>
      <c r="I16" s="69"/>
      <c r="J16" s="47"/>
      <c r="K16" s="26"/>
    </row>
    <row r="17" spans="1:11" s="28" customFormat="1" ht="44.25" customHeight="1">
      <c r="A17" s="62"/>
      <c r="B17" s="74"/>
      <c r="C17" s="29" t="s">
        <v>3</v>
      </c>
      <c r="D17" s="39" t="s">
        <v>33</v>
      </c>
      <c r="E17" s="46"/>
      <c r="F17" s="46"/>
      <c r="G17" s="68"/>
      <c r="H17" s="68"/>
      <c r="I17" s="68"/>
      <c r="J17" s="46"/>
      <c r="K17" s="26"/>
    </row>
    <row r="18" spans="1:11" s="28" customFormat="1" ht="24" customHeight="1">
      <c r="A18" s="62"/>
      <c r="B18" s="74"/>
      <c r="C18" s="30" t="s">
        <v>4</v>
      </c>
      <c r="D18" s="40">
        <v>24</v>
      </c>
      <c r="E18" s="34"/>
      <c r="F18" s="34"/>
      <c r="G18" s="34"/>
      <c r="H18" s="34"/>
      <c r="I18" s="34"/>
      <c r="J18" s="42"/>
      <c r="K18" s="26">
        <f>SUM(D18:J18)</f>
        <v>24</v>
      </c>
    </row>
    <row r="19" spans="1:11" s="28" customFormat="1" ht="24" customHeight="1">
      <c r="A19" s="62"/>
      <c r="B19" s="74"/>
      <c r="C19" s="30" t="s">
        <v>39</v>
      </c>
      <c r="D19" s="34"/>
      <c r="E19" s="34"/>
      <c r="F19" s="34"/>
      <c r="G19" s="34"/>
      <c r="H19" s="34"/>
      <c r="I19" s="34"/>
      <c r="J19" s="42"/>
      <c r="K19" s="26"/>
    </row>
    <row r="20" spans="1:11" s="28" customFormat="1" ht="24" customHeight="1" thickBot="1">
      <c r="A20" s="62"/>
      <c r="B20" s="75"/>
      <c r="C20" s="31" t="s">
        <v>40</v>
      </c>
      <c r="D20" s="34"/>
      <c r="E20" s="34"/>
      <c r="F20" s="34"/>
      <c r="G20" s="34"/>
      <c r="H20" s="34"/>
      <c r="I20" s="34"/>
      <c r="J20" s="42"/>
      <c r="K20" s="26"/>
    </row>
    <row r="21" spans="1:11" s="28" customFormat="1" ht="24" customHeight="1">
      <c r="A21" s="62"/>
      <c r="B21" s="73" t="s">
        <v>15</v>
      </c>
      <c r="C21" s="27" t="s">
        <v>2</v>
      </c>
      <c r="D21" s="41" t="s">
        <v>23</v>
      </c>
      <c r="E21" s="41" t="s">
        <v>30</v>
      </c>
      <c r="F21" s="47"/>
      <c r="G21" s="70"/>
      <c r="H21" s="70"/>
      <c r="I21" s="49"/>
      <c r="J21" s="49"/>
      <c r="K21" s="26"/>
    </row>
    <row r="22" spans="1:11" s="28" customFormat="1" ht="44.25" customHeight="1">
      <c r="A22" s="62"/>
      <c r="B22" s="74"/>
      <c r="C22" s="29" t="s">
        <v>3</v>
      </c>
      <c r="D22" s="39" t="s">
        <v>35</v>
      </c>
      <c r="E22" s="39" t="s">
        <v>34</v>
      </c>
      <c r="F22" s="46"/>
      <c r="G22" s="68"/>
      <c r="H22" s="68"/>
      <c r="I22" s="49"/>
      <c r="J22" s="49"/>
      <c r="K22" s="26"/>
    </row>
    <row r="23" spans="1:11" s="28" customFormat="1" ht="24" customHeight="1">
      <c r="A23" s="62"/>
      <c r="B23" s="74"/>
      <c r="C23" s="30" t="s">
        <v>4</v>
      </c>
      <c r="D23" s="39">
        <v>23</v>
      </c>
      <c r="E23" s="40">
        <v>24</v>
      </c>
      <c r="F23" s="42"/>
      <c r="G23" s="42"/>
      <c r="H23" s="42"/>
      <c r="I23" s="49"/>
      <c r="J23" s="49"/>
      <c r="K23" s="26">
        <f>SUM(D23:J23)</f>
        <v>47</v>
      </c>
    </row>
    <row r="24" spans="1:11" s="28" customFormat="1" ht="24" customHeight="1">
      <c r="A24" s="62"/>
      <c r="B24" s="74"/>
      <c r="C24" s="30" t="s">
        <v>39</v>
      </c>
      <c r="D24" s="35"/>
      <c r="E24" s="35"/>
      <c r="F24" s="35"/>
      <c r="G24" s="35"/>
      <c r="H24" s="35"/>
      <c r="I24" s="39"/>
      <c r="J24" s="40"/>
      <c r="K24" s="26"/>
    </row>
    <row r="25" spans="1:11" s="28" customFormat="1" ht="24" customHeight="1" thickBot="1">
      <c r="A25" s="77"/>
      <c r="B25" s="75"/>
      <c r="C25" s="31" t="s">
        <v>40</v>
      </c>
      <c r="D25" s="35"/>
      <c r="E25" s="35"/>
      <c r="F25" s="35"/>
      <c r="G25" s="35"/>
      <c r="H25" s="35"/>
      <c r="I25" s="39"/>
      <c r="J25" s="40"/>
      <c r="K25" s="26"/>
    </row>
    <row r="26" spans="1:11" s="28" customFormat="1" ht="24" customHeight="1">
      <c r="A26" s="76" t="s">
        <v>18</v>
      </c>
      <c r="B26" s="73" t="s">
        <v>13</v>
      </c>
      <c r="C26" s="27" t="s">
        <v>2</v>
      </c>
      <c r="D26" s="71" t="s">
        <v>22</v>
      </c>
      <c r="E26" s="71"/>
      <c r="F26" s="71" t="s">
        <v>19</v>
      </c>
      <c r="G26" s="71"/>
      <c r="H26" s="66" t="s">
        <v>24</v>
      </c>
      <c r="I26" s="66"/>
      <c r="J26" s="36"/>
      <c r="K26" s="26"/>
    </row>
    <row r="27" spans="1:11" s="28" customFormat="1" ht="44.25" customHeight="1">
      <c r="A27" s="76"/>
      <c r="B27" s="74"/>
      <c r="C27" s="29" t="s">
        <v>3</v>
      </c>
      <c r="D27" s="67" t="s">
        <v>36</v>
      </c>
      <c r="E27" s="67"/>
      <c r="F27" s="67" t="s">
        <v>32</v>
      </c>
      <c r="G27" s="67"/>
      <c r="H27" s="67" t="s">
        <v>33</v>
      </c>
      <c r="I27" s="67"/>
      <c r="J27" s="37"/>
      <c r="K27" s="26"/>
    </row>
    <row r="28" spans="1:11" s="28" customFormat="1" ht="24" customHeight="1">
      <c r="A28" s="76"/>
      <c r="B28" s="74"/>
      <c r="C28" s="30" t="s">
        <v>4</v>
      </c>
      <c r="D28" s="72">
        <v>26</v>
      </c>
      <c r="E28" s="72"/>
      <c r="F28" s="72">
        <v>16</v>
      </c>
      <c r="G28" s="72"/>
      <c r="H28" s="67">
        <v>28</v>
      </c>
      <c r="I28" s="67"/>
      <c r="J28" s="35"/>
      <c r="K28" s="26">
        <f>SUM(D28:J28)</f>
        <v>70</v>
      </c>
    </row>
    <row r="29" spans="1:11" s="28" customFormat="1" ht="24" customHeight="1">
      <c r="A29" s="76"/>
      <c r="B29" s="74"/>
      <c r="C29" s="30" t="s">
        <v>39</v>
      </c>
      <c r="D29" s="40"/>
      <c r="E29" s="40"/>
      <c r="F29" s="40"/>
      <c r="G29" s="40"/>
      <c r="H29" s="39"/>
      <c r="I29" s="39"/>
      <c r="J29" s="35"/>
      <c r="K29" s="26"/>
    </row>
    <row r="30" spans="1:11" s="28" customFormat="1" ht="24" customHeight="1" thickBot="1">
      <c r="A30" s="76"/>
      <c r="B30" s="75"/>
      <c r="C30" s="31" t="s">
        <v>40</v>
      </c>
      <c r="D30" s="40"/>
      <c r="E30" s="40"/>
      <c r="F30" s="40"/>
      <c r="G30" s="40"/>
      <c r="H30" s="39"/>
      <c r="I30" s="39"/>
      <c r="J30" s="35"/>
      <c r="K30" s="26"/>
    </row>
    <row r="31" spans="1:11" s="28" customFormat="1" ht="24" customHeight="1">
      <c r="A31" s="61" t="s">
        <v>43</v>
      </c>
      <c r="B31" s="73" t="s">
        <v>13</v>
      </c>
      <c r="C31" s="27" t="s">
        <v>2</v>
      </c>
      <c r="D31" s="66" t="s">
        <v>29</v>
      </c>
      <c r="E31" s="66"/>
      <c r="F31" s="66" t="s">
        <v>28</v>
      </c>
      <c r="G31" s="66"/>
      <c r="H31" s="69"/>
      <c r="I31" s="69"/>
      <c r="J31" s="69"/>
      <c r="K31" s="26"/>
    </row>
    <row r="32" spans="1:11" s="28" customFormat="1" ht="44.25" customHeight="1">
      <c r="A32" s="62"/>
      <c r="B32" s="74"/>
      <c r="C32" s="29" t="s">
        <v>3</v>
      </c>
      <c r="D32" s="67" t="s">
        <v>37</v>
      </c>
      <c r="E32" s="67"/>
      <c r="F32" s="67" t="s">
        <v>37</v>
      </c>
      <c r="G32" s="67"/>
      <c r="H32" s="68"/>
      <c r="I32" s="68"/>
      <c r="J32" s="68"/>
      <c r="K32" s="26"/>
    </row>
    <row r="33" spans="1:11" s="28" customFormat="1" ht="24" customHeight="1">
      <c r="A33" s="62"/>
      <c r="B33" s="74"/>
      <c r="C33" s="30" t="s">
        <v>4</v>
      </c>
      <c r="D33" s="67">
        <v>26</v>
      </c>
      <c r="E33" s="67"/>
      <c r="F33" s="67">
        <v>23</v>
      </c>
      <c r="G33" s="67"/>
      <c r="H33" s="34"/>
      <c r="I33" s="34"/>
      <c r="J33" s="34"/>
      <c r="K33" s="26">
        <f>SUM(D33:J33)</f>
        <v>49</v>
      </c>
    </row>
    <row r="34" spans="1:11" s="28" customFormat="1" ht="24" customHeight="1">
      <c r="A34" s="62"/>
      <c r="B34" s="74"/>
      <c r="C34" s="30" t="s">
        <v>39</v>
      </c>
      <c r="D34" s="34"/>
      <c r="E34" s="34"/>
      <c r="F34" s="34"/>
      <c r="G34" s="39"/>
      <c r="H34" s="39"/>
      <c r="I34" s="39"/>
      <c r="J34" s="39"/>
      <c r="K34" s="26"/>
    </row>
    <row r="35" spans="1:11" s="28" customFormat="1" ht="24" customHeight="1" thickBot="1">
      <c r="A35" s="62"/>
      <c r="B35" s="75"/>
      <c r="C35" s="31" t="s">
        <v>40</v>
      </c>
      <c r="D35" s="34"/>
      <c r="E35" s="34"/>
      <c r="F35" s="34"/>
      <c r="G35" s="39"/>
      <c r="H35" s="39"/>
      <c r="I35" s="39"/>
      <c r="J35" s="39"/>
      <c r="K35" s="26"/>
    </row>
    <row r="36" spans="1:11" s="28" customFormat="1" ht="24" customHeight="1">
      <c r="A36" s="61" t="s">
        <v>44</v>
      </c>
      <c r="B36" s="64" t="s">
        <v>13</v>
      </c>
      <c r="C36" s="27" t="s">
        <v>2</v>
      </c>
      <c r="D36" s="66" t="s">
        <v>27</v>
      </c>
      <c r="E36" s="66"/>
      <c r="F36" s="66" t="s">
        <v>25</v>
      </c>
      <c r="G36" s="66"/>
      <c r="H36" s="71" t="s">
        <v>21</v>
      </c>
      <c r="I36" s="71"/>
      <c r="J36" s="47"/>
      <c r="K36" s="26"/>
    </row>
    <row r="37" spans="1:11" s="28" customFormat="1" ht="44.25" customHeight="1">
      <c r="A37" s="62"/>
      <c r="B37" s="63"/>
      <c r="C37" s="29" t="s">
        <v>3</v>
      </c>
      <c r="D37" s="67" t="s">
        <v>37</v>
      </c>
      <c r="E37" s="67"/>
      <c r="F37" s="67" t="s">
        <v>33</v>
      </c>
      <c r="G37" s="67"/>
      <c r="H37" s="67" t="s">
        <v>31</v>
      </c>
      <c r="I37" s="67"/>
      <c r="J37" s="46"/>
      <c r="K37" s="26"/>
    </row>
    <row r="38" spans="1:11" s="28" customFormat="1" ht="24" customHeight="1">
      <c r="A38" s="62"/>
      <c r="B38" s="63"/>
      <c r="C38" s="30" t="s">
        <v>4</v>
      </c>
      <c r="D38" s="67">
        <v>20</v>
      </c>
      <c r="E38" s="67"/>
      <c r="F38" s="67">
        <v>24</v>
      </c>
      <c r="G38" s="67"/>
      <c r="H38" s="67">
        <v>25</v>
      </c>
      <c r="I38" s="67"/>
      <c r="J38" s="34"/>
      <c r="K38" s="26">
        <f>SUM(D38:J38)</f>
        <v>69</v>
      </c>
    </row>
    <row r="39" spans="1:11" s="28" customFormat="1" ht="24" customHeight="1">
      <c r="A39" s="62"/>
      <c r="B39" s="63"/>
      <c r="C39" s="30" t="s">
        <v>39</v>
      </c>
      <c r="D39" s="34"/>
      <c r="E39" s="34"/>
      <c r="F39" s="39"/>
      <c r="G39" s="39"/>
      <c r="H39" s="39"/>
      <c r="I39" s="39"/>
      <c r="J39" s="39"/>
      <c r="K39" s="26"/>
    </row>
    <row r="40" spans="1:11" s="28" customFormat="1" ht="24" customHeight="1" thickBot="1">
      <c r="A40" s="62"/>
      <c r="B40" s="65"/>
      <c r="C40" s="31" t="s">
        <v>40</v>
      </c>
      <c r="D40" s="34"/>
      <c r="E40" s="34"/>
      <c r="F40" s="39"/>
      <c r="G40" s="39"/>
      <c r="H40" s="39"/>
      <c r="I40" s="39"/>
      <c r="J40" s="39"/>
      <c r="K40" s="26"/>
    </row>
    <row r="41" spans="1:11" s="28" customFormat="1" ht="24" customHeight="1">
      <c r="A41" s="62"/>
      <c r="B41" s="63" t="s">
        <v>15</v>
      </c>
      <c r="C41" s="32" t="s">
        <v>2</v>
      </c>
      <c r="D41" s="66" t="s">
        <v>24</v>
      </c>
      <c r="E41" s="66"/>
      <c r="F41" s="70"/>
      <c r="G41" s="70"/>
      <c r="H41" s="70"/>
      <c r="I41" s="70"/>
      <c r="J41" s="70"/>
      <c r="K41" s="26"/>
    </row>
    <row r="42" spans="1:11" s="28" customFormat="1" ht="44.25" customHeight="1">
      <c r="A42" s="62"/>
      <c r="B42" s="63"/>
      <c r="C42" s="29" t="s">
        <v>3</v>
      </c>
      <c r="D42" s="67" t="s">
        <v>35</v>
      </c>
      <c r="E42" s="67"/>
      <c r="F42" s="68"/>
      <c r="G42" s="68"/>
      <c r="H42" s="37"/>
      <c r="I42" s="68"/>
      <c r="J42" s="68"/>
      <c r="K42" s="26"/>
    </row>
    <row r="43" spans="1:11" s="28" customFormat="1" ht="24" customHeight="1">
      <c r="A43" s="62"/>
      <c r="B43" s="63"/>
      <c r="C43" s="30" t="s">
        <v>4</v>
      </c>
      <c r="D43" s="72">
        <v>26</v>
      </c>
      <c r="E43" s="72"/>
      <c r="F43" s="35"/>
      <c r="G43" s="35"/>
      <c r="H43" s="35"/>
      <c r="I43" s="34"/>
      <c r="J43" s="34"/>
      <c r="K43" s="26">
        <f>SUM(D43:J43)</f>
        <v>26</v>
      </c>
    </row>
    <row r="44" spans="1:11" s="28" customFormat="1" ht="24" customHeight="1">
      <c r="A44" s="62"/>
      <c r="B44" s="63"/>
      <c r="C44" s="30" t="s">
        <v>39</v>
      </c>
      <c r="D44" s="35"/>
      <c r="E44" s="35"/>
      <c r="F44" s="35"/>
      <c r="G44" s="34"/>
      <c r="H44" s="34"/>
      <c r="I44" s="35"/>
      <c r="J44" s="35"/>
      <c r="K44" s="26"/>
    </row>
    <row r="45" spans="1:11" s="28" customFormat="1" ht="24" customHeight="1" thickBot="1">
      <c r="A45" s="62"/>
      <c r="B45" s="63"/>
      <c r="C45" s="33" t="s">
        <v>40</v>
      </c>
      <c r="D45" s="35"/>
      <c r="E45" s="35"/>
      <c r="F45" s="35"/>
      <c r="G45" s="34"/>
      <c r="H45" s="34"/>
      <c r="I45" s="35"/>
      <c r="J45" s="35"/>
      <c r="K45" s="26"/>
    </row>
    <row r="46" spans="1:11" s="28" customFormat="1" ht="24" customHeight="1">
      <c r="A46" s="61" t="s">
        <v>16</v>
      </c>
      <c r="B46" s="64" t="s">
        <v>14</v>
      </c>
      <c r="C46" s="27" t="s">
        <v>2</v>
      </c>
      <c r="D46" s="66" t="s">
        <v>28</v>
      </c>
      <c r="E46" s="66"/>
      <c r="F46" s="69"/>
      <c r="G46" s="69"/>
      <c r="H46" s="69"/>
      <c r="I46" s="69"/>
      <c r="J46" s="69"/>
      <c r="K46" s="26"/>
    </row>
    <row r="47" spans="1:11" s="28" customFormat="1" ht="44.25" customHeight="1">
      <c r="A47" s="62"/>
      <c r="B47" s="63"/>
      <c r="C47" s="29" t="s">
        <v>3</v>
      </c>
      <c r="D47" s="67" t="s">
        <v>38</v>
      </c>
      <c r="E47" s="67"/>
      <c r="F47" s="68"/>
      <c r="G47" s="68"/>
      <c r="H47" s="68"/>
      <c r="I47" s="68"/>
      <c r="J47" s="68"/>
      <c r="K47" s="26"/>
    </row>
    <row r="48" spans="1:11" s="28" customFormat="1" ht="24" customHeight="1">
      <c r="A48" s="62"/>
      <c r="B48" s="63"/>
      <c r="C48" s="30" t="s">
        <v>4</v>
      </c>
      <c r="D48" s="67">
        <v>23</v>
      </c>
      <c r="E48" s="67"/>
      <c r="F48" s="34"/>
      <c r="G48" s="34"/>
      <c r="H48" s="34"/>
      <c r="I48" s="34"/>
      <c r="J48" s="34"/>
      <c r="K48" s="26">
        <f>SUM(D48:J48)</f>
        <v>23</v>
      </c>
    </row>
    <row r="49" spans="1:11" s="28" customFormat="1" ht="24" customHeight="1">
      <c r="A49" s="62"/>
      <c r="B49" s="63"/>
      <c r="C49" s="30" t="s">
        <v>39</v>
      </c>
      <c r="D49" s="34"/>
      <c r="E49" s="34"/>
      <c r="F49" s="34"/>
      <c r="G49" s="34"/>
      <c r="H49" s="34"/>
      <c r="I49" s="34"/>
      <c r="J49" s="43"/>
      <c r="K49" s="26"/>
    </row>
    <row r="50" spans="1:11" s="28" customFormat="1" ht="24" customHeight="1" thickBot="1">
      <c r="A50" s="62"/>
      <c r="B50" s="65"/>
      <c r="C50" s="31" t="s">
        <v>40</v>
      </c>
      <c r="D50" s="34"/>
      <c r="E50" s="34"/>
      <c r="F50" s="34"/>
      <c r="G50" s="34"/>
      <c r="H50" s="34"/>
      <c r="I50" s="34"/>
      <c r="J50" s="43"/>
      <c r="K50" s="26"/>
    </row>
    <row r="51" spans="1:11" s="28" customFormat="1" ht="24" customHeight="1">
      <c r="A51" s="61" t="s">
        <v>45</v>
      </c>
      <c r="B51" s="63" t="s">
        <v>13</v>
      </c>
      <c r="C51" s="32" t="s">
        <v>2</v>
      </c>
      <c r="D51" s="66" t="s">
        <v>26</v>
      </c>
      <c r="E51" s="66"/>
      <c r="F51" s="66" t="s">
        <v>30</v>
      </c>
      <c r="G51" s="66"/>
      <c r="H51" s="71" t="s">
        <v>20</v>
      </c>
      <c r="I51" s="71"/>
      <c r="J51" s="35"/>
      <c r="K51" s="26"/>
    </row>
    <row r="52" spans="1:11" s="28" customFormat="1" ht="44.25" customHeight="1">
      <c r="A52" s="62"/>
      <c r="B52" s="63"/>
      <c r="C52" s="29" t="s">
        <v>3</v>
      </c>
      <c r="D52" s="67" t="s">
        <v>35</v>
      </c>
      <c r="E52" s="67"/>
      <c r="F52" s="67" t="s">
        <v>38</v>
      </c>
      <c r="G52" s="67"/>
      <c r="H52" s="67" t="s">
        <v>36</v>
      </c>
      <c r="I52" s="67"/>
      <c r="J52" s="35"/>
      <c r="K52" s="26"/>
    </row>
    <row r="53" spans="1:11" s="28" customFormat="1" ht="24" customHeight="1">
      <c r="A53" s="62"/>
      <c r="B53" s="63"/>
      <c r="C53" s="30" t="s">
        <v>4</v>
      </c>
      <c r="D53" s="67">
        <v>24</v>
      </c>
      <c r="E53" s="67"/>
      <c r="F53" s="67">
        <v>26</v>
      </c>
      <c r="G53" s="67"/>
      <c r="H53" s="67">
        <v>24</v>
      </c>
      <c r="I53" s="67"/>
      <c r="J53" s="35"/>
      <c r="K53" s="26">
        <f>SUM(D53:J53)</f>
        <v>74</v>
      </c>
    </row>
    <row r="54" spans="1:11" s="28" customFormat="1" ht="24" customHeight="1">
      <c r="A54" s="62"/>
      <c r="B54" s="63"/>
      <c r="C54" s="30" t="s">
        <v>39</v>
      </c>
      <c r="D54" s="39"/>
      <c r="E54" s="39"/>
      <c r="F54" s="39"/>
      <c r="G54" s="39"/>
      <c r="H54" s="39"/>
      <c r="I54" s="39"/>
      <c r="J54" s="35"/>
      <c r="K54" s="26"/>
    </row>
    <row r="55" spans="1:11" s="28" customFormat="1" ht="24" customHeight="1" thickBot="1">
      <c r="A55" s="62"/>
      <c r="B55" s="63"/>
      <c r="C55" s="33" t="s">
        <v>40</v>
      </c>
      <c r="D55" s="39"/>
      <c r="E55" s="39"/>
      <c r="F55" s="39"/>
      <c r="G55" s="39"/>
      <c r="H55" s="39"/>
      <c r="I55" s="39"/>
      <c r="J55" s="35"/>
      <c r="K55" s="26"/>
    </row>
    <row r="56" spans="1:11" s="28" customFormat="1" ht="24" customHeight="1">
      <c r="A56" s="62"/>
      <c r="B56" s="64" t="s">
        <v>14</v>
      </c>
      <c r="C56" s="27" t="s">
        <v>2</v>
      </c>
      <c r="D56" s="66" t="s">
        <v>19</v>
      </c>
      <c r="E56" s="66"/>
      <c r="F56" s="66" t="s">
        <v>27</v>
      </c>
      <c r="G56" s="66"/>
      <c r="H56" s="71" t="s">
        <v>22</v>
      </c>
      <c r="I56" s="71"/>
      <c r="J56" s="47"/>
      <c r="K56" s="26"/>
    </row>
    <row r="57" spans="1:11" s="28" customFormat="1" ht="44.25" customHeight="1">
      <c r="A57" s="62"/>
      <c r="B57" s="63"/>
      <c r="C57" s="29" t="s">
        <v>3</v>
      </c>
      <c r="D57" s="67" t="s">
        <v>36</v>
      </c>
      <c r="E57" s="67"/>
      <c r="F57" s="67" t="s">
        <v>34</v>
      </c>
      <c r="G57" s="67"/>
      <c r="H57" s="67" t="s">
        <v>32</v>
      </c>
      <c r="I57" s="67"/>
      <c r="J57" s="46"/>
      <c r="K57" s="26"/>
    </row>
    <row r="58" spans="1:11" s="28" customFormat="1" ht="24" customHeight="1">
      <c r="A58" s="62"/>
      <c r="B58" s="63"/>
      <c r="C58" s="30" t="s">
        <v>4</v>
      </c>
      <c r="D58" s="78">
        <v>15</v>
      </c>
      <c r="E58" s="79"/>
      <c r="F58" s="78">
        <v>19</v>
      </c>
      <c r="G58" s="79"/>
      <c r="H58" s="78">
        <v>26</v>
      </c>
      <c r="I58" s="79"/>
      <c r="J58" s="34"/>
      <c r="K58" s="26">
        <f>SUM(D58:J58)</f>
        <v>60</v>
      </c>
    </row>
    <row r="59" spans="1:11" s="28" customFormat="1" ht="24" customHeight="1">
      <c r="A59" s="62"/>
      <c r="B59" s="63"/>
      <c r="C59" s="30" t="s">
        <v>39</v>
      </c>
      <c r="D59" s="34"/>
      <c r="E59" s="35"/>
      <c r="F59" s="35"/>
      <c r="G59" s="35"/>
      <c r="H59" s="35"/>
      <c r="I59" s="35"/>
      <c r="J59" s="35"/>
      <c r="K59" s="26"/>
    </row>
    <row r="60" spans="1:11" s="28" customFormat="1" ht="24" customHeight="1" thickBot="1">
      <c r="A60" s="62"/>
      <c r="B60" s="65"/>
      <c r="C60" s="31" t="s">
        <v>40</v>
      </c>
      <c r="D60" s="34"/>
      <c r="E60" s="35"/>
      <c r="F60" s="35"/>
      <c r="G60" s="35"/>
      <c r="H60" s="35"/>
      <c r="I60" s="35"/>
      <c r="J60" s="35"/>
      <c r="K60" s="26"/>
    </row>
    <row r="61" spans="1:11" s="28" customFormat="1" ht="24" customHeight="1">
      <c r="A61" s="62"/>
      <c r="B61" s="63" t="s">
        <v>15</v>
      </c>
      <c r="C61" s="32" t="s">
        <v>2</v>
      </c>
      <c r="D61" s="66" t="s">
        <v>23</v>
      </c>
      <c r="E61" s="66"/>
      <c r="F61" s="70"/>
      <c r="G61" s="70"/>
      <c r="H61" s="70"/>
      <c r="I61" s="70"/>
      <c r="J61" s="36"/>
      <c r="K61" s="26"/>
    </row>
    <row r="62" spans="1:11" s="28" customFormat="1" ht="44.25" customHeight="1">
      <c r="A62" s="62"/>
      <c r="B62" s="63"/>
      <c r="C62" s="29" t="s">
        <v>3</v>
      </c>
      <c r="D62" s="67" t="s">
        <v>33</v>
      </c>
      <c r="E62" s="67"/>
      <c r="F62" s="68"/>
      <c r="G62" s="68"/>
      <c r="H62" s="68"/>
      <c r="I62" s="68"/>
      <c r="J62" s="37"/>
      <c r="K62" s="26"/>
    </row>
    <row r="63" spans="1:11" s="28" customFormat="1" ht="24" customHeight="1">
      <c r="A63" s="62"/>
      <c r="B63" s="63"/>
      <c r="C63" s="30" t="s">
        <v>4</v>
      </c>
      <c r="D63" s="67">
        <v>22</v>
      </c>
      <c r="E63" s="67"/>
      <c r="F63" s="34"/>
      <c r="G63" s="34"/>
      <c r="H63" s="34"/>
      <c r="I63" s="34"/>
      <c r="J63" s="35"/>
      <c r="K63" s="26">
        <f>SUM(D63:J63)</f>
        <v>22</v>
      </c>
    </row>
    <row r="64" spans="1:11" s="28" customFormat="1" ht="24" customHeight="1">
      <c r="A64" s="62"/>
      <c r="B64" s="63"/>
      <c r="C64" s="30" t="s">
        <v>39</v>
      </c>
      <c r="D64" s="34"/>
      <c r="E64" s="34"/>
      <c r="F64" s="34"/>
      <c r="G64" s="34"/>
      <c r="H64" s="35"/>
      <c r="I64" s="39"/>
      <c r="J64" s="39"/>
      <c r="K64" s="26"/>
    </row>
    <row r="65" spans="1:11" s="28" customFormat="1" ht="24" customHeight="1" thickBot="1">
      <c r="A65" s="62"/>
      <c r="B65" s="63"/>
      <c r="C65" s="33" t="s">
        <v>40</v>
      </c>
      <c r="D65" s="34"/>
      <c r="E65" s="34"/>
      <c r="F65" s="34"/>
      <c r="G65" s="34"/>
      <c r="H65" s="35"/>
      <c r="I65" s="39"/>
      <c r="J65" s="39"/>
      <c r="K65" s="26"/>
    </row>
    <row r="66" spans="1:11" s="28" customFormat="1" ht="24" customHeight="1">
      <c r="A66" s="61" t="s">
        <v>17</v>
      </c>
      <c r="B66" s="63" t="s">
        <v>13</v>
      </c>
      <c r="C66" s="32" t="s">
        <v>2</v>
      </c>
      <c r="D66" s="71" t="s">
        <v>20</v>
      </c>
      <c r="E66" s="71"/>
      <c r="F66" s="71" t="s">
        <v>22</v>
      </c>
      <c r="G66" s="71"/>
      <c r="H66" s="66" t="s">
        <v>25</v>
      </c>
      <c r="I66" s="66"/>
      <c r="J66" s="35"/>
      <c r="K66" s="26"/>
    </row>
    <row r="67" spans="1:11" s="28" customFormat="1" ht="44.25" customHeight="1">
      <c r="A67" s="62"/>
      <c r="B67" s="63"/>
      <c r="C67" s="29" t="s">
        <v>3</v>
      </c>
      <c r="D67" s="67" t="s">
        <v>32</v>
      </c>
      <c r="E67" s="67"/>
      <c r="F67" s="67" t="s">
        <v>31</v>
      </c>
      <c r="G67" s="67"/>
      <c r="H67" s="67" t="s">
        <v>35</v>
      </c>
      <c r="I67" s="67"/>
      <c r="J67" s="35"/>
      <c r="K67" s="26"/>
    </row>
    <row r="68" spans="1:11" s="28" customFormat="1" ht="24" customHeight="1">
      <c r="A68" s="62"/>
      <c r="B68" s="63"/>
      <c r="C68" s="30" t="s">
        <v>4</v>
      </c>
      <c r="D68" s="72">
        <v>21</v>
      </c>
      <c r="E68" s="72"/>
      <c r="F68" s="67">
        <v>26</v>
      </c>
      <c r="G68" s="67"/>
      <c r="H68" s="72">
        <v>25</v>
      </c>
      <c r="I68" s="72"/>
      <c r="J68" s="35"/>
      <c r="K68" s="26">
        <f>SUM(D68:J68)</f>
        <v>72</v>
      </c>
    </row>
    <row r="69" spans="1:11" s="28" customFormat="1" ht="24" customHeight="1">
      <c r="A69" s="62"/>
      <c r="B69" s="63"/>
      <c r="C69" s="30" t="s">
        <v>39</v>
      </c>
      <c r="D69" s="40"/>
      <c r="E69" s="40"/>
      <c r="F69" s="39"/>
      <c r="G69" s="39"/>
      <c r="H69" s="40"/>
      <c r="I69" s="40"/>
      <c r="J69" s="35"/>
      <c r="K69" s="26"/>
    </row>
    <row r="70" spans="1:11" s="28" customFormat="1" ht="24" customHeight="1" thickBot="1">
      <c r="A70" s="62"/>
      <c r="B70" s="63"/>
      <c r="C70" s="33" t="s">
        <v>40</v>
      </c>
      <c r="D70" s="40"/>
      <c r="E70" s="40"/>
      <c r="F70" s="39"/>
      <c r="G70" s="39"/>
      <c r="H70" s="40"/>
      <c r="I70" s="40"/>
      <c r="J70" s="35"/>
      <c r="K70" s="26"/>
    </row>
    <row r="71" spans="1:11" s="28" customFormat="1" ht="24" customHeight="1">
      <c r="A71" s="62"/>
      <c r="B71" s="64" t="s">
        <v>14</v>
      </c>
      <c r="C71" s="27" t="s">
        <v>2</v>
      </c>
      <c r="D71" s="70"/>
      <c r="E71" s="70"/>
      <c r="F71" s="70"/>
      <c r="G71" s="70"/>
      <c r="H71" s="70"/>
      <c r="I71" s="70"/>
      <c r="J71" s="47"/>
      <c r="K71" s="26"/>
    </row>
    <row r="72" spans="1:11" s="28" customFormat="1" ht="44.25" customHeight="1">
      <c r="A72" s="62"/>
      <c r="B72" s="63"/>
      <c r="C72" s="29" t="s">
        <v>3</v>
      </c>
      <c r="D72" s="68"/>
      <c r="E72" s="68"/>
      <c r="F72" s="68"/>
      <c r="G72" s="68"/>
      <c r="H72" s="37"/>
      <c r="I72" s="37"/>
      <c r="J72" s="46"/>
      <c r="K72" s="26"/>
    </row>
    <row r="73" spans="1:11" s="28" customFormat="1" ht="24" customHeight="1">
      <c r="A73" s="62"/>
      <c r="B73" s="63"/>
      <c r="C73" s="30" t="s">
        <v>4</v>
      </c>
      <c r="D73" s="35"/>
      <c r="E73" s="35"/>
      <c r="F73" s="35"/>
      <c r="G73" s="35"/>
      <c r="H73" s="35"/>
      <c r="I73" s="35"/>
      <c r="J73" s="35"/>
      <c r="K73" s="26">
        <f>SUM(D73:J73)</f>
        <v>0</v>
      </c>
    </row>
    <row r="74" spans="1:11" s="28" customFormat="1" ht="24" customHeight="1">
      <c r="A74" s="62"/>
      <c r="B74" s="63"/>
      <c r="C74" s="30" t="s">
        <v>39</v>
      </c>
      <c r="D74" s="35"/>
      <c r="E74" s="35"/>
      <c r="F74" s="35"/>
      <c r="G74" s="35"/>
      <c r="H74" s="35"/>
      <c r="I74" s="35"/>
      <c r="J74" s="35"/>
      <c r="K74" s="26"/>
    </row>
    <row r="75" spans="1:11" s="28" customFormat="1" ht="24" customHeight="1" thickBot="1">
      <c r="A75" s="62"/>
      <c r="B75" s="65"/>
      <c r="C75" s="31" t="s">
        <v>40</v>
      </c>
      <c r="D75" s="35"/>
      <c r="E75" s="35"/>
      <c r="F75" s="35"/>
      <c r="G75" s="35"/>
      <c r="H75" s="35"/>
      <c r="I75" s="35"/>
      <c r="J75" s="35"/>
      <c r="K75" s="26"/>
    </row>
    <row r="76" spans="1:11" s="28" customFormat="1" ht="24" customHeight="1">
      <c r="A76" s="62"/>
      <c r="B76" s="63" t="s">
        <v>15</v>
      </c>
      <c r="C76" s="32" t="s">
        <v>2</v>
      </c>
      <c r="D76" s="66" t="s">
        <v>28</v>
      </c>
      <c r="E76" s="66"/>
      <c r="F76" s="66" t="s">
        <v>29</v>
      </c>
      <c r="G76" s="66"/>
      <c r="H76" s="66" t="s">
        <v>27</v>
      </c>
      <c r="I76" s="66"/>
      <c r="J76" s="35"/>
      <c r="K76" s="26"/>
    </row>
    <row r="77" spans="1:11" s="28" customFormat="1" ht="44.25" customHeight="1">
      <c r="A77" s="62"/>
      <c r="B77" s="63"/>
      <c r="C77" s="29" t="s">
        <v>3</v>
      </c>
      <c r="D77" s="67" t="s">
        <v>34</v>
      </c>
      <c r="E77" s="67"/>
      <c r="F77" s="67" t="s">
        <v>38</v>
      </c>
      <c r="G77" s="67"/>
      <c r="H77" s="67" t="s">
        <v>38</v>
      </c>
      <c r="I77" s="67"/>
      <c r="J77" s="35"/>
      <c r="K77" s="26"/>
    </row>
    <row r="78" spans="1:11" s="28" customFormat="1" ht="24" customHeight="1">
      <c r="A78" s="62"/>
      <c r="B78" s="63"/>
      <c r="C78" s="30" t="s">
        <v>4</v>
      </c>
      <c r="D78" s="72">
        <v>23</v>
      </c>
      <c r="E78" s="72"/>
      <c r="F78" s="72">
        <v>22</v>
      </c>
      <c r="G78" s="72"/>
      <c r="H78" s="67">
        <v>21</v>
      </c>
      <c r="I78" s="67"/>
      <c r="J78" s="35"/>
      <c r="K78" s="26">
        <f>SUM(D78:J78)</f>
        <v>66</v>
      </c>
    </row>
    <row r="79" spans="1:11" s="28" customFormat="1" ht="24" customHeight="1">
      <c r="A79" s="62"/>
      <c r="B79" s="63"/>
      <c r="C79" s="30" t="s">
        <v>39</v>
      </c>
      <c r="D79" s="40"/>
      <c r="E79" s="40"/>
      <c r="F79" s="40"/>
      <c r="G79" s="40"/>
      <c r="H79" s="39"/>
      <c r="I79" s="39"/>
      <c r="J79" s="35"/>
      <c r="K79" s="26"/>
    </row>
    <row r="80" spans="1:11" s="28" customFormat="1" ht="24" customHeight="1" thickBot="1">
      <c r="A80" s="62"/>
      <c r="B80" s="63"/>
      <c r="C80" s="33" t="s">
        <v>40</v>
      </c>
      <c r="D80" s="40"/>
      <c r="E80" s="40"/>
      <c r="F80" s="40"/>
      <c r="G80" s="40"/>
      <c r="H80" s="39"/>
      <c r="I80" s="39"/>
      <c r="J80" s="35"/>
      <c r="K80" s="26"/>
    </row>
    <row r="81" spans="1:11" s="28" customFormat="1" ht="24" customHeight="1">
      <c r="A81" s="61" t="s">
        <v>46</v>
      </c>
      <c r="B81" s="63" t="s">
        <v>13</v>
      </c>
      <c r="C81" s="32" t="s">
        <v>2</v>
      </c>
      <c r="D81" s="71" t="s">
        <v>21</v>
      </c>
      <c r="E81" s="71"/>
      <c r="F81" s="66" t="s">
        <v>19</v>
      </c>
      <c r="G81" s="66"/>
      <c r="H81" s="66" t="s">
        <v>30</v>
      </c>
      <c r="I81" s="66"/>
      <c r="J81" s="35"/>
      <c r="K81" s="26"/>
    </row>
    <row r="82" spans="1:11" s="28" customFormat="1" ht="44.25" customHeight="1">
      <c r="A82" s="62"/>
      <c r="B82" s="63"/>
      <c r="C82" s="29" t="s">
        <v>3</v>
      </c>
      <c r="D82" s="67" t="s">
        <v>36</v>
      </c>
      <c r="E82" s="67"/>
      <c r="F82" s="67" t="s">
        <v>31</v>
      </c>
      <c r="G82" s="67"/>
      <c r="H82" s="67" t="s">
        <v>37</v>
      </c>
      <c r="I82" s="67"/>
      <c r="J82" s="35"/>
      <c r="K82" s="26"/>
    </row>
    <row r="83" spans="1:11" s="28" customFormat="1" ht="24" customHeight="1">
      <c r="A83" s="62"/>
      <c r="B83" s="63"/>
      <c r="C83" s="30" t="s">
        <v>4</v>
      </c>
      <c r="D83" s="67">
        <v>26</v>
      </c>
      <c r="E83" s="67"/>
      <c r="F83" s="72">
        <v>16</v>
      </c>
      <c r="G83" s="72"/>
      <c r="H83" s="67">
        <v>25</v>
      </c>
      <c r="I83" s="67"/>
      <c r="J83" s="35"/>
      <c r="K83" s="26">
        <f>SUM(D83:J83)</f>
        <v>67</v>
      </c>
    </row>
    <row r="84" spans="1:11" s="28" customFormat="1" ht="24" customHeight="1">
      <c r="A84" s="62"/>
      <c r="B84" s="63"/>
      <c r="C84" s="30" t="s">
        <v>39</v>
      </c>
      <c r="D84" s="39"/>
      <c r="E84" s="39"/>
      <c r="F84" s="40"/>
      <c r="G84" s="40"/>
      <c r="H84" s="39"/>
      <c r="I84" s="39"/>
      <c r="J84" s="35"/>
      <c r="K84" s="26"/>
    </row>
    <row r="85" spans="1:11" s="28" customFormat="1" ht="24" customHeight="1" thickBot="1">
      <c r="A85" s="62"/>
      <c r="B85" s="63"/>
      <c r="C85" s="33" t="s">
        <v>40</v>
      </c>
      <c r="D85" s="39"/>
      <c r="E85" s="39"/>
      <c r="F85" s="40"/>
      <c r="G85" s="40"/>
      <c r="H85" s="39"/>
      <c r="I85" s="39"/>
      <c r="J85" s="35"/>
      <c r="K85" s="26"/>
    </row>
    <row r="86" spans="1:11" s="28" customFormat="1" ht="24" customHeight="1">
      <c r="A86" s="61" t="s">
        <v>47</v>
      </c>
      <c r="B86" s="63" t="s">
        <v>13</v>
      </c>
      <c r="C86" s="32" t="s">
        <v>2</v>
      </c>
      <c r="D86" s="66" t="s">
        <v>29</v>
      </c>
      <c r="E86" s="66"/>
      <c r="F86" s="48"/>
      <c r="G86" s="70"/>
      <c r="H86" s="70"/>
      <c r="I86" s="49"/>
      <c r="J86" s="49"/>
      <c r="K86" s="26"/>
    </row>
    <row r="87" spans="1:11" s="28" customFormat="1" ht="44.25" customHeight="1">
      <c r="A87" s="62"/>
      <c r="B87" s="63"/>
      <c r="C87" s="29" t="s">
        <v>3</v>
      </c>
      <c r="D87" s="67" t="s">
        <v>34</v>
      </c>
      <c r="E87" s="67"/>
      <c r="F87" s="46"/>
      <c r="G87" s="68"/>
      <c r="H87" s="68"/>
      <c r="I87" s="49"/>
      <c r="J87" s="49"/>
      <c r="K87" s="26"/>
    </row>
    <row r="88" spans="1:11" s="28" customFormat="1" ht="24" customHeight="1">
      <c r="A88" s="62"/>
      <c r="B88" s="63"/>
      <c r="C88" s="30" t="s">
        <v>4</v>
      </c>
      <c r="D88" s="67">
        <v>24</v>
      </c>
      <c r="E88" s="67"/>
      <c r="F88" s="34"/>
      <c r="G88" s="34"/>
      <c r="H88" s="34"/>
      <c r="I88" s="49"/>
      <c r="J88" s="49"/>
      <c r="K88" s="26">
        <f>SUM(D88:J88)</f>
        <v>24</v>
      </c>
    </row>
    <row r="89" spans="1:11" s="28" customFormat="1" ht="24" customHeight="1">
      <c r="A89" s="62"/>
      <c r="B89" s="63"/>
      <c r="C89" s="30" t="s">
        <v>39</v>
      </c>
      <c r="D89" s="34"/>
      <c r="E89" s="34"/>
      <c r="F89" s="34"/>
      <c r="G89" s="34"/>
      <c r="H89" s="34"/>
      <c r="I89" s="43"/>
      <c r="J89" s="43"/>
      <c r="K89" s="26"/>
    </row>
    <row r="90" spans="1:11" s="28" customFormat="1" ht="24" customHeight="1">
      <c r="A90" s="62"/>
      <c r="B90" s="63"/>
      <c r="C90" s="33" t="s">
        <v>40</v>
      </c>
      <c r="D90" s="34"/>
      <c r="E90" s="34"/>
      <c r="F90" s="34"/>
      <c r="G90" s="34"/>
      <c r="H90" s="34"/>
      <c r="I90" s="39"/>
      <c r="J90" s="39"/>
      <c r="K90" s="26"/>
    </row>
  </sheetData>
  <mergeCells count="141">
    <mergeCell ref="D52:E52"/>
    <mergeCell ref="F52:G52"/>
    <mergeCell ref="D68:E68"/>
    <mergeCell ref="F68:G68"/>
    <mergeCell ref="D76:E76"/>
    <mergeCell ref="D77:E77"/>
    <mergeCell ref="D78:E78"/>
    <mergeCell ref="F71:G71"/>
    <mergeCell ref="F72:G72"/>
    <mergeCell ref="H71:I71"/>
    <mergeCell ref="D53:E53"/>
    <mergeCell ref="A31:A35"/>
    <mergeCell ref="B31:B35"/>
    <mergeCell ref="A36:A45"/>
    <mergeCell ref="B36:B40"/>
    <mergeCell ref="B41:B45"/>
    <mergeCell ref="B46:B50"/>
    <mergeCell ref="A26:A30"/>
    <mergeCell ref="B26:B30"/>
    <mergeCell ref="A11:A25"/>
    <mergeCell ref="B11:B15"/>
    <mergeCell ref="B16:B20"/>
    <mergeCell ref="B21:B25"/>
    <mergeCell ref="F31:G31"/>
    <mergeCell ref="D32:E32"/>
    <mergeCell ref="F32:G32"/>
    <mergeCell ref="D33:E33"/>
    <mergeCell ref="F33:G33"/>
    <mergeCell ref="F28:G28"/>
    <mergeCell ref="H28:I28"/>
    <mergeCell ref="H31:J31"/>
    <mergeCell ref="H32:J32"/>
    <mergeCell ref="D87:E87"/>
    <mergeCell ref="D81:E81"/>
    <mergeCell ref="D82:E82"/>
    <mergeCell ref="D83:E83"/>
    <mergeCell ref="D71:E71"/>
    <mergeCell ref="D72:E72"/>
    <mergeCell ref="D66:E66"/>
    <mergeCell ref="D67:E67"/>
    <mergeCell ref="H38:I38"/>
    <mergeCell ref="D41:E41"/>
    <mergeCell ref="D42:E42"/>
    <mergeCell ref="D43:E43"/>
    <mergeCell ref="D51:E51"/>
    <mergeCell ref="F51:G51"/>
    <mergeCell ref="H51:I51"/>
    <mergeCell ref="H58:I58"/>
    <mergeCell ref="F58:G58"/>
    <mergeCell ref="D58:E58"/>
    <mergeCell ref="D46:E46"/>
    <mergeCell ref="F46:H46"/>
    <mergeCell ref="D47:E47"/>
    <mergeCell ref="F47:H47"/>
    <mergeCell ref="D48:E48"/>
    <mergeCell ref="H52:I52"/>
    <mergeCell ref="H61:I61"/>
    <mergeCell ref="H62:I62"/>
    <mergeCell ref="F61:G61"/>
    <mergeCell ref="F62:G62"/>
    <mergeCell ref="I41:J41"/>
    <mergeCell ref="I42:J42"/>
    <mergeCell ref="F66:G66"/>
    <mergeCell ref="F67:G67"/>
    <mergeCell ref="D88:E88"/>
    <mergeCell ref="H68:I68"/>
    <mergeCell ref="H67:I67"/>
    <mergeCell ref="H66:I66"/>
    <mergeCell ref="H56:I56"/>
    <mergeCell ref="H57:I57"/>
    <mergeCell ref="F53:G53"/>
    <mergeCell ref="H53:I53"/>
    <mergeCell ref="D56:E56"/>
    <mergeCell ref="D57:E57"/>
    <mergeCell ref="F56:G56"/>
    <mergeCell ref="F57:G57"/>
    <mergeCell ref="D61:E61"/>
    <mergeCell ref="D62:E62"/>
    <mergeCell ref="D63:E63"/>
    <mergeCell ref="D86:E86"/>
    <mergeCell ref="G86:H86"/>
    <mergeCell ref="G87:H87"/>
    <mergeCell ref="F81:G81"/>
    <mergeCell ref="F82:G82"/>
    <mergeCell ref="F83:G83"/>
    <mergeCell ref="H81:I81"/>
    <mergeCell ref="H82:I82"/>
    <mergeCell ref="H83:I83"/>
    <mergeCell ref="F76:G76"/>
    <mergeCell ref="F77:G77"/>
    <mergeCell ref="F78:G78"/>
    <mergeCell ref="H76:I76"/>
    <mergeCell ref="H77:I77"/>
    <mergeCell ref="H78:I78"/>
    <mergeCell ref="D36:E36"/>
    <mergeCell ref="D37:E37"/>
    <mergeCell ref="D38:E38"/>
    <mergeCell ref="F36:G36"/>
    <mergeCell ref="F37:G37"/>
    <mergeCell ref="F38:G38"/>
    <mergeCell ref="I47:J47"/>
    <mergeCell ref="I46:J46"/>
    <mergeCell ref="G16:I16"/>
    <mergeCell ref="G17:I17"/>
    <mergeCell ref="G21:H21"/>
    <mergeCell ref="G22:H22"/>
    <mergeCell ref="F41:H41"/>
    <mergeCell ref="F42:G42"/>
    <mergeCell ref="H36:I36"/>
    <mergeCell ref="H37:I37"/>
    <mergeCell ref="D26:E26"/>
    <mergeCell ref="D27:E27"/>
    <mergeCell ref="D28:E28"/>
    <mergeCell ref="F26:G26"/>
    <mergeCell ref="F27:G27"/>
    <mergeCell ref="H26:I26"/>
    <mergeCell ref="H27:I27"/>
    <mergeCell ref="D31:E31"/>
    <mergeCell ref="A81:A85"/>
    <mergeCell ref="B81:B85"/>
    <mergeCell ref="A86:A90"/>
    <mergeCell ref="B86:B90"/>
    <mergeCell ref="A66:A80"/>
    <mergeCell ref="B66:B70"/>
    <mergeCell ref="B71:B75"/>
    <mergeCell ref="A46:A50"/>
    <mergeCell ref="A51:A65"/>
    <mergeCell ref="B51:B55"/>
    <mergeCell ref="B56:B60"/>
    <mergeCell ref="B61:B65"/>
    <mergeCell ref="B76:B80"/>
    <mergeCell ref="D10:J10"/>
    <mergeCell ref="A1:G1"/>
    <mergeCell ref="A2:G2"/>
    <mergeCell ref="A3:G3"/>
    <mergeCell ref="A4:G4"/>
    <mergeCell ref="A5:G5"/>
    <mergeCell ref="B6:G6"/>
    <mergeCell ref="A7:K7"/>
    <mergeCell ref="A8:K8"/>
    <mergeCell ref="A9:K9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8.85546875"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Texnologiya.</vt:lpstr>
      <vt:lpstr>Лист1</vt:lpstr>
      <vt:lpstr>Texnologiya.!Область_печати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senan</cp:lastModifiedBy>
  <cp:lastPrinted>2019-05-21T12:16:41Z</cp:lastPrinted>
  <dcterms:created xsi:type="dcterms:W3CDTF">2010-12-07T10:45:19Z</dcterms:created>
  <dcterms:modified xsi:type="dcterms:W3CDTF">2020-05-22T13:36:00Z</dcterms:modified>
</cp:coreProperties>
</file>