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20730" windowHeight="10035"/>
  </bookViews>
  <sheets>
    <sheet name="RİM" sheetId="1" r:id="rId1"/>
  </sheets>
  <definedNames>
    <definedName name="_xlnm.Print_Area" localSheetId="0">RİM!$A$1:$N$9</definedName>
  </definedNames>
  <calcPr calcId="125725"/>
</workbook>
</file>

<file path=xl/calcChain.xml><?xml version="1.0" encoding="utf-8"?>
<calcChain xmlns="http://schemas.openxmlformats.org/spreadsheetml/2006/main">
  <c r="N15" i="1"/>
  <c r="N12"/>
</calcChain>
</file>

<file path=xl/sharedStrings.xml><?xml version="1.0" encoding="utf-8"?>
<sst xmlns="http://schemas.openxmlformats.org/spreadsheetml/2006/main" count="37" uniqueCount="34">
  <si>
    <t>TƏSDİQ EDİRƏM</t>
  </si>
  <si>
    <t>prorektoru_____________________i.f.d. G.C.Musayev</t>
  </si>
  <si>
    <t>“___” ________ 2022 il</t>
  </si>
  <si>
    <t xml:space="preserve">Rus iqtisad məktəbi üzrə 2021/2022-ci tədris ilinin </t>
  </si>
  <si>
    <t>Gün</t>
  </si>
  <si>
    <t>Saat</t>
  </si>
  <si>
    <t>CƏMİ</t>
  </si>
  <si>
    <t>23 iyun</t>
  </si>
  <si>
    <t>Qrup</t>
  </si>
  <si>
    <t>11r</t>
  </si>
  <si>
    <t>FÜQ</t>
  </si>
  <si>
    <t>07_18_02_11r_Biznesin idarə edilməsi</t>
  </si>
  <si>
    <t>07_18_02_637_Maliyyə</t>
  </si>
  <si>
    <t>07_18_02_635_Maliyyə</t>
  </si>
  <si>
    <t>07_18_02_633_Maliyyə</t>
  </si>
  <si>
    <t>07_18_02_631_Maliyyə</t>
  </si>
  <si>
    <t>07_18_02_413_Mühasibat uçotu və audit</t>
  </si>
  <si>
    <t>07_18_02_531_Menecment</t>
  </si>
  <si>
    <t>07_18_02_161_İqtisadiyyat</t>
  </si>
  <si>
    <t>Say</t>
  </si>
  <si>
    <t>177r</t>
  </si>
  <si>
    <t xml:space="preserve"> 07_18_02_917_Marketinq</t>
  </si>
  <si>
    <t>07_18_02_923_Kommersiya</t>
  </si>
  <si>
    <t>07_18_02_825_Dünya iqtisadiyyatı</t>
  </si>
  <si>
    <t>07_18_02_193_Sənayenin təşkili və idarə olunması</t>
  </si>
  <si>
    <t>07_18_02_177r_Ekologiya</t>
  </si>
  <si>
    <t xml:space="preserve"> 07_18_02_165_İqtisadiyyat</t>
  </si>
  <si>
    <t>07_18_02_163_İqtisadiyyat</t>
  </si>
  <si>
    <t>07_18_02_159_İqtisadiyyat</t>
  </si>
  <si>
    <t>07_18_02_411_Mühasibat uçotu və audit</t>
  </si>
  <si>
    <t>07_18_02_533_Menecment</t>
  </si>
  <si>
    <t>UNEC-in tədris üzrə</t>
  </si>
  <si>
    <t>Yekun Dövlət Attestasiya imtahanının CƏDVƏLİ</t>
  </si>
  <si>
    <t xml:space="preserve">               (imza)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</si>
</sst>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/>
    <xf numFmtId="0" fontId="4" fillId="0" borderId="0" xfId="1" applyFont="1" applyFill="1" applyBorder="1"/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/>
    <xf numFmtId="0" fontId="4" fillId="0" borderId="0" xfId="1" applyFont="1" applyFill="1"/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/>
    </xf>
    <xf numFmtId="0" fontId="8" fillId="0" borderId="0" xfId="1" applyFont="1" applyFill="1"/>
    <xf numFmtId="0" fontId="9" fillId="0" borderId="0" xfId="1" applyFont="1" applyFill="1"/>
    <xf numFmtId="0" fontId="5" fillId="0" borderId="2" xfId="1" applyNumberFormat="1" applyFont="1" applyFill="1" applyBorder="1" applyAlignment="1">
      <alignment horizontal="center" vertical="center"/>
    </xf>
    <xf numFmtId="0" fontId="11" fillId="0" borderId="3" xfId="1" applyNumberFormat="1" applyFont="1" applyFill="1" applyBorder="1" applyAlignment="1">
      <alignment horizontal="center" vertical="center"/>
    </xf>
    <xf numFmtId="0" fontId="12" fillId="0" borderId="3" xfId="1" applyNumberFormat="1" applyFont="1" applyFill="1" applyBorder="1" applyAlignment="1">
      <alignment horizontal="left" vertical="center"/>
    </xf>
    <xf numFmtId="49" fontId="6" fillId="0" borderId="4" xfId="1" applyNumberFormat="1" applyFont="1" applyFill="1" applyBorder="1" applyAlignment="1">
      <alignment horizontal="center" vertical="center"/>
    </xf>
    <xf numFmtId="0" fontId="12" fillId="0" borderId="5" xfId="1" applyNumberFormat="1" applyFont="1" applyFill="1" applyBorder="1" applyAlignment="1">
      <alignment horizontal="left" vertical="center"/>
    </xf>
    <xf numFmtId="0" fontId="15" fillId="0" borderId="5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/>
    </xf>
    <xf numFmtId="1" fontId="16" fillId="0" borderId="6" xfId="1" applyNumberFormat="1" applyFont="1" applyFill="1" applyBorder="1" applyAlignment="1">
      <alignment horizontal="center" vertical="center" wrapText="1"/>
    </xf>
    <xf numFmtId="49" fontId="12" fillId="0" borderId="5" xfId="1" applyNumberFormat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left" vertical="center"/>
    </xf>
    <xf numFmtId="0" fontId="12" fillId="0" borderId="9" xfId="1" applyFont="1" applyFill="1" applyBorder="1" applyAlignment="1">
      <alignment horizontal="left" vertical="center"/>
    </xf>
    <xf numFmtId="0" fontId="8" fillId="0" borderId="9" xfId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 vertical="center" wrapText="1"/>
    </xf>
    <xf numFmtId="1" fontId="16" fillId="0" borderId="1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/>
    <xf numFmtId="0" fontId="11" fillId="0" borderId="0" xfId="1" applyFont="1" applyFill="1" applyBorder="1"/>
    <xf numFmtId="0" fontId="12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9" fillId="2" borderId="0" xfId="1" applyFont="1" applyFill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textRotation="90"/>
    </xf>
    <xf numFmtId="0" fontId="14" fillId="0" borderId="7" xfId="1" applyFont="1" applyBorder="1" applyAlignment="1">
      <alignment horizontal="center" vertical="center" textRotation="90"/>
    </xf>
    <xf numFmtId="0" fontId="14" fillId="0" borderId="8" xfId="1" applyFont="1" applyBorder="1" applyAlignment="1">
      <alignment horizontal="center" vertical="center" textRotation="90"/>
    </xf>
    <xf numFmtId="20" fontId="13" fillId="3" borderId="5" xfId="1" applyNumberFormat="1" applyFont="1" applyFill="1" applyBorder="1" applyAlignment="1">
      <alignment horizontal="center" vertical="center" textRotation="90"/>
    </xf>
    <xf numFmtId="0" fontId="13" fillId="3" borderId="5" xfId="1" applyFont="1" applyFill="1" applyBorder="1" applyAlignment="1">
      <alignment horizontal="center" vertical="center" textRotation="90"/>
    </xf>
    <xf numFmtId="0" fontId="13" fillId="3" borderId="9" xfId="1" applyFont="1" applyFill="1" applyBorder="1" applyAlignment="1">
      <alignment horizontal="center" vertical="center" textRotation="90"/>
    </xf>
    <xf numFmtId="0" fontId="6" fillId="2" borderId="0" xfId="1" applyFont="1" applyFill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</cellXfs>
  <cellStyles count="127"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09" xfId="12"/>
    <cellStyle name="Обычный 11" xfId="13"/>
    <cellStyle name="Обычный 110" xfId="14"/>
    <cellStyle name="Обычный 111" xfId="15"/>
    <cellStyle name="Обычный 112" xfId="16"/>
    <cellStyle name="Обычный 113" xfId="17"/>
    <cellStyle name="Обычный 114" xfId="18"/>
    <cellStyle name="Обычный 115" xfId="19"/>
    <cellStyle name="Обычный 116" xfId="20"/>
    <cellStyle name="Обычный 117" xfId="21"/>
    <cellStyle name="Обычный 118" xfId="22"/>
    <cellStyle name="Обычный 119" xfId="23"/>
    <cellStyle name="Обычный 12" xfId="24"/>
    <cellStyle name="Обычный 120" xfId="25"/>
    <cellStyle name="Обычный 121" xfId="26"/>
    <cellStyle name="Обычный 122" xfId="27"/>
    <cellStyle name="Обычный 123" xfId="28"/>
    <cellStyle name="Обычный 124" xfId="29"/>
    <cellStyle name="Обычный 125" xfId="30"/>
    <cellStyle name="Обычный 126" xfId="31"/>
    <cellStyle name="Обычный 127" xfId="32"/>
    <cellStyle name="Обычный 128" xfId="33"/>
    <cellStyle name="Обычный 129" xfId="34"/>
    <cellStyle name="Обычный 13" xfId="35"/>
    <cellStyle name="Обычный 130" xfId="36"/>
    <cellStyle name="Обычный 131" xfId="37"/>
    <cellStyle name="Обычный 132" xfId="38"/>
    <cellStyle name="Обычный 133" xfId="39"/>
    <cellStyle name="Обычный 134" xfId="40"/>
    <cellStyle name="Обычный 135" xfId="41"/>
    <cellStyle name="Обычный 136" xfId="42"/>
    <cellStyle name="Обычный 137" xfId="43"/>
    <cellStyle name="Обычный 138" xfId="44"/>
    <cellStyle name="Обычный 139" xfId="45"/>
    <cellStyle name="Обычный 14" xfId="46"/>
    <cellStyle name="Обычный 140" xfId="47"/>
    <cellStyle name="Обычный 142" xfId="48"/>
    <cellStyle name="Обычный 143" xfId="49"/>
    <cellStyle name="Обычный 144" xfId="50"/>
    <cellStyle name="Обычный 145" xfId="51"/>
    <cellStyle name="Обычный 146" xfId="52"/>
    <cellStyle name="Обычный 147" xfId="53"/>
    <cellStyle name="Обычный 148" xfId="54"/>
    <cellStyle name="Обычный 149" xfId="55"/>
    <cellStyle name="Обычный 15" xfId="56"/>
    <cellStyle name="Обычный 150" xfId="57"/>
    <cellStyle name="Обычный 151" xfId="58"/>
    <cellStyle name="Обычный 16" xfId="59"/>
    <cellStyle name="Обычный 17" xfId="60"/>
    <cellStyle name="Обычный 18" xfId="61"/>
    <cellStyle name="Обычный 19" xfId="62"/>
    <cellStyle name="Обычный 2" xfId="1"/>
    <cellStyle name="Обычный 2 2" xfId="63"/>
    <cellStyle name="Обычный 20" xfId="64"/>
    <cellStyle name="Обычный 21" xfId="65"/>
    <cellStyle name="Обычный 22" xfId="66"/>
    <cellStyle name="Обычный 23" xfId="67"/>
    <cellStyle name="Обычный 24" xfId="68"/>
    <cellStyle name="Обычный 25" xfId="69"/>
    <cellStyle name="Обычный 26" xfId="70"/>
    <cellStyle name="Обычный 27" xfId="71"/>
    <cellStyle name="Обычный 28" xfId="72"/>
    <cellStyle name="Обычный 29" xfId="73"/>
    <cellStyle name="Обычный 3" xfId="74"/>
    <cellStyle name="Обычный 30" xfId="75"/>
    <cellStyle name="Обычный 31" xfId="76"/>
    <cellStyle name="Обычный 32" xfId="77"/>
    <cellStyle name="Обычный 33" xfId="78"/>
    <cellStyle name="Обычный 34" xfId="79"/>
    <cellStyle name="Обычный 35" xfId="80"/>
    <cellStyle name="Обычный 36" xfId="81"/>
    <cellStyle name="Обычный 37" xfId="82"/>
    <cellStyle name="Обычный 38" xfId="83"/>
    <cellStyle name="Обычный 39" xfId="84"/>
    <cellStyle name="Обычный 40" xfId="85"/>
    <cellStyle name="Обычный 41" xfId="86"/>
    <cellStyle name="Обычный 42" xfId="87"/>
    <cellStyle name="Обычный 6" xfId="88"/>
    <cellStyle name="Обычный 65" xfId="89"/>
    <cellStyle name="Обычный 66" xfId="90"/>
    <cellStyle name="Обычный 67" xfId="91"/>
    <cellStyle name="Обычный 68" xfId="92"/>
    <cellStyle name="Обычный 69" xfId="93"/>
    <cellStyle name="Обычный 7" xfId="94"/>
    <cellStyle name="Обычный 70" xfId="95"/>
    <cellStyle name="Обычный 71" xfId="96"/>
    <cellStyle name="Обычный 72" xfId="97"/>
    <cellStyle name="Обычный 73" xfId="98"/>
    <cellStyle name="Обычный 74" xfId="99"/>
    <cellStyle name="Обычный 75" xfId="100"/>
    <cellStyle name="Обычный 76" xfId="101"/>
    <cellStyle name="Обычный 77" xfId="102"/>
    <cellStyle name="Обычный 78" xfId="103"/>
    <cellStyle name="Обычный 79" xfId="104"/>
    <cellStyle name="Обычный 8" xfId="105"/>
    <cellStyle name="Обычный 80" xfId="106"/>
    <cellStyle name="Обычный 81" xfId="107"/>
    <cellStyle name="Обычный 82" xfId="108"/>
    <cellStyle name="Обычный 83" xfId="109"/>
    <cellStyle name="Обычный 84" xfId="110"/>
    <cellStyle name="Обычный 85" xfId="111"/>
    <cellStyle name="Обычный 86" xfId="112"/>
    <cellStyle name="Обычный 87" xfId="113"/>
    <cellStyle name="Обычный 88" xfId="114"/>
    <cellStyle name="Обычный 89" xfId="115"/>
    <cellStyle name="Обычный 9" xfId="116"/>
    <cellStyle name="Обычный 90" xfId="117"/>
    <cellStyle name="Обычный 91" xfId="118"/>
    <cellStyle name="Обычный 92" xfId="119"/>
    <cellStyle name="Обычный 93" xfId="120"/>
    <cellStyle name="Обычный 94" xfId="121"/>
    <cellStyle name="Обычный 95" xfId="122"/>
    <cellStyle name="Обычный 96" xfId="123"/>
    <cellStyle name="Обычный 97" xfId="124"/>
    <cellStyle name="Обычный 98" xfId="125"/>
    <cellStyle name="Обычный 99" xfId="1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"/>
  <sheetViews>
    <sheetView tabSelected="1" zoomScale="70" zoomScaleNormal="70" zoomScalePageLayoutView="25" workbookViewId="0">
      <selection activeCell="H3" sqref="H3"/>
    </sheetView>
  </sheetViews>
  <sheetFormatPr defaultColWidth="9.140625" defaultRowHeight="19.5"/>
  <cols>
    <col min="1" max="1" width="7.42578125" style="32" customWidth="1"/>
    <col min="2" max="2" width="6.85546875" style="33" customWidth="1"/>
    <col min="3" max="3" width="9.5703125" style="34" customWidth="1"/>
    <col min="4" max="13" width="24.28515625" style="35" customWidth="1"/>
    <col min="14" max="14" width="13.28515625" style="36" customWidth="1"/>
    <col min="15" max="20" width="9.140625" style="36"/>
    <col min="21" max="23" width="23.7109375" style="36" customWidth="1"/>
    <col min="24" max="16384" width="9.140625" style="36"/>
  </cols>
  <sheetData>
    <row r="1" spans="1:14" s="5" customFormat="1" ht="21" customHeight="1">
      <c r="A1" s="47" t="s">
        <v>0</v>
      </c>
      <c r="B1" s="47"/>
      <c r="C1" s="47"/>
      <c r="D1" s="47"/>
      <c r="E1" s="47"/>
      <c r="F1" s="47"/>
      <c r="G1" s="1"/>
      <c r="H1" s="2"/>
      <c r="I1" s="3"/>
      <c r="J1" s="3"/>
      <c r="K1" s="3"/>
      <c r="L1" s="3"/>
      <c r="M1" s="3"/>
      <c r="N1" s="4"/>
    </row>
    <row r="2" spans="1:14" s="8" customFormat="1" ht="21" customHeight="1">
      <c r="A2" s="48" t="s">
        <v>31</v>
      </c>
      <c r="B2" s="48"/>
      <c r="C2" s="48"/>
      <c r="D2" s="48"/>
      <c r="E2" s="48"/>
      <c r="F2" s="48"/>
      <c r="G2" s="6"/>
      <c r="H2" s="2"/>
      <c r="I2" s="3"/>
      <c r="J2" s="3"/>
      <c r="K2" s="3"/>
      <c r="L2" s="3"/>
      <c r="M2" s="3"/>
      <c r="N2" s="7"/>
    </row>
    <row r="3" spans="1:14" s="8" customFormat="1" ht="46.5" customHeight="1">
      <c r="A3" s="48" t="s">
        <v>1</v>
      </c>
      <c r="B3" s="48"/>
      <c r="C3" s="48"/>
      <c r="D3" s="48"/>
      <c r="E3" s="48"/>
      <c r="F3" s="48"/>
      <c r="G3" s="6"/>
      <c r="H3" s="2"/>
      <c r="I3" s="2"/>
      <c r="J3" s="3"/>
      <c r="K3" s="3"/>
      <c r="L3" s="3"/>
      <c r="M3" s="3"/>
      <c r="N3" s="9"/>
    </row>
    <row r="4" spans="1:14" s="8" customFormat="1" ht="20.25">
      <c r="A4" s="49" t="s">
        <v>33</v>
      </c>
      <c r="B4" s="49"/>
      <c r="C4" s="49"/>
      <c r="D4" s="49"/>
      <c r="E4" s="49"/>
      <c r="F4" s="6"/>
      <c r="G4" s="6"/>
      <c r="H4" s="3"/>
      <c r="I4" s="2"/>
      <c r="J4" s="3"/>
      <c r="K4" s="3"/>
      <c r="L4" s="3"/>
      <c r="M4" s="3"/>
      <c r="N4" s="9"/>
    </row>
    <row r="5" spans="1:14" s="8" customFormat="1" ht="20.25">
      <c r="A5" s="47" t="s">
        <v>2</v>
      </c>
      <c r="B5" s="47"/>
      <c r="C5" s="47"/>
      <c r="D5" s="47"/>
      <c r="E5" s="47"/>
      <c r="F5" s="47"/>
      <c r="G5" s="1"/>
      <c r="H5" s="3"/>
      <c r="I5" s="2"/>
      <c r="J5" s="3"/>
      <c r="K5" s="3"/>
      <c r="L5" s="3"/>
      <c r="M5" s="3"/>
      <c r="N5" s="9"/>
    </row>
    <row r="6" spans="1:14" s="14" customFormat="1" ht="19.149999999999999" customHeight="1">
      <c r="A6" s="10"/>
      <c r="B6" s="46"/>
      <c r="C6" s="46"/>
      <c r="D6" s="46"/>
      <c r="E6" s="46"/>
      <c r="F6" s="11"/>
      <c r="G6" s="11"/>
      <c r="H6" s="12"/>
      <c r="I6" s="12"/>
      <c r="J6" s="12"/>
      <c r="K6" s="12"/>
      <c r="L6" s="12"/>
      <c r="M6" s="12"/>
      <c r="N6" s="13"/>
    </row>
    <row r="7" spans="1:14" s="15" customFormat="1" ht="94.5" customHeight="1">
      <c r="A7" s="37" t="s">
        <v>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s="15" customFormat="1" ht="45" thickBot="1">
      <c r="A8" s="38" t="s">
        <v>32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4" s="14" customFormat="1" ht="20.25" thickBot="1">
      <c r="A9" s="16" t="s">
        <v>4</v>
      </c>
      <c r="B9" s="17" t="s">
        <v>5</v>
      </c>
      <c r="C9" s="18"/>
      <c r="D9" s="39"/>
      <c r="E9" s="39"/>
      <c r="F9" s="39"/>
      <c r="G9" s="39"/>
      <c r="H9" s="39"/>
      <c r="I9" s="39"/>
      <c r="J9" s="39"/>
      <c r="K9" s="39"/>
      <c r="L9" s="39"/>
      <c r="M9" s="39"/>
      <c r="N9" s="19" t="s">
        <v>6</v>
      </c>
    </row>
    <row r="10" spans="1:14" s="14" customFormat="1" ht="27" customHeight="1">
      <c r="A10" s="40" t="s">
        <v>7</v>
      </c>
      <c r="B10" s="43">
        <v>0.70138888888888884</v>
      </c>
      <c r="C10" s="20" t="s">
        <v>8</v>
      </c>
      <c r="D10" s="21" t="s">
        <v>9</v>
      </c>
      <c r="E10" s="21">
        <v>637</v>
      </c>
      <c r="F10" s="21">
        <v>635</v>
      </c>
      <c r="G10" s="21">
        <v>633</v>
      </c>
      <c r="H10" s="21">
        <v>631</v>
      </c>
      <c r="I10" s="21">
        <v>413</v>
      </c>
      <c r="J10" s="21">
        <v>531</v>
      </c>
      <c r="K10" s="22">
        <v>161</v>
      </c>
      <c r="L10" s="23"/>
      <c r="M10" s="23"/>
      <c r="N10" s="24"/>
    </row>
    <row r="11" spans="1:14" s="14" customFormat="1" ht="45.75" customHeight="1">
      <c r="A11" s="41"/>
      <c r="B11" s="44"/>
      <c r="C11" s="25" t="s">
        <v>10</v>
      </c>
      <c r="D11" s="26" t="s">
        <v>11</v>
      </c>
      <c r="E11" s="26" t="s">
        <v>12</v>
      </c>
      <c r="F11" s="26" t="s">
        <v>13</v>
      </c>
      <c r="G11" s="26" t="s">
        <v>14</v>
      </c>
      <c r="H11" s="26" t="s">
        <v>15</v>
      </c>
      <c r="I11" s="26" t="s">
        <v>16</v>
      </c>
      <c r="J11" s="26" t="s">
        <v>17</v>
      </c>
      <c r="K11" s="26" t="s">
        <v>18</v>
      </c>
      <c r="L11" s="23"/>
      <c r="M11" s="23"/>
      <c r="N11" s="24"/>
    </row>
    <row r="12" spans="1:14" s="14" customFormat="1">
      <c r="A12" s="41"/>
      <c r="B12" s="44"/>
      <c r="C12" s="27" t="s">
        <v>19</v>
      </c>
      <c r="D12" s="26">
        <v>32</v>
      </c>
      <c r="E12" s="26">
        <v>27</v>
      </c>
      <c r="F12" s="26">
        <v>24</v>
      </c>
      <c r="G12" s="26">
        <v>25</v>
      </c>
      <c r="H12" s="26">
        <v>26</v>
      </c>
      <c r="I12" s="26">
        <v>29</v>
      </c>
      <c r="J12" s="26">
        <v>25</v>
      </c>
      <c r="K12" s="23">
        <v>16</v>
      </c>
      <c r="L12" s="23"/>
      <c r="M12" s="23"/>
      <c r="N12" s="24">
        <f>SUM(D12:M12)</f>
        <v>204</v>
      </c>
    </row>
    <row r="13" spans="1:14" s="14" customFormat="1">
      <c r="A13" s="41"/>
      <c r="B13" s="43">
        <v>0.75</v>
      </c>
      <c r="C13" s="20" t="s">
        <v>8</v>
      </c>
      <c r="D13" s="22">
        <v>917</v>
      </c>
      <c r="E13" s="22">
        <v>923</v>
      </c>
      <c r="F13" s="22">
        <v>825</v>
      </c>
      <c r="G13" s="22">
        <v>193</v>
      </c>
      <c r="H13" s="22" t="s">
        <v>20</v>
      </c>
      <c r="I13" s="22">
        <v>165</v>
      </c>
      <c r="J13" s="22">
        <v>163</v>
      </c>
      <c r="K13" s="22">
        <v>159</v>
      </c>
      <c r="L13" s="21">
        <v>411</v>
      </c>
      <c r="M13" s="21">
        <v>533</v>
      </c>
      <c r="N13" s="24"/>
    </row>
    <row r="14" spans="1:14" s="14" customFormat="1" ht="47.25">
      <c r="A14" s="41"/>
      <c r="B14" s="44"/>
      <c r="C14" s="25" t="s">
        <v>10</v>
      </c>
      <c r="D14" s="26" t="s">
        <v>21</v>
      </c>
      <c r="E14" s="26" t="s">
        <v>22</v>
      </c>
      <c r="F14" s="26" t="s">
        <v>23</v>
      </c>
      <c r="G14" s="26" t="s">
        <v>24</v>
      </c>
      <c r="H14" s="26" t="s">
        <v>25</v>
      </c>
      <c r="I14" s="26" t="s">
        <v>26</v>
      </c>
      <c r="J14" s="26" t="s">
        <v>27</v>
      </c>
      <c r="K14" s="26" t="s">
        <v>28</v>
      </c>
      <c r="L14" s="26" t="s">
        <v>29</v>
      </c>
      <c r="M14" s="26" t="s">
        <v>30</v>
      </c>
      <c r="N14" s="24"/>
    </row>
    <row r="15" spans="1:14" s="14" customFormat="1" ht="20.25" thickBot="1">
      <c r="A15" s="42"/>
      <c r="B15" s="45"/>
      <c r="C15" s="28" t="s">
        <v>19</v>
      </c>
      <c r="D15" s="29">
        <v>20</v>
      </c>
      <c r="E15" s="29">
        <v>7</v>
      </c>
      <c r="F15" s="29">
        <v>29</v>
      </c>
      <c r="G15" s="29">
        <v>22</v>
      </c>
      <c r="H15" s="29">
        <v>7</v>
      </c>
      <c r="I15" s="29">
        <v>15</v>
      </c>
      <c r="J15" s="29">
        <v>23</v>
      </c>
      <c r="K15" s="29">
        <v>21</v>
      </c>
      <c r="L15" s="30">
        <v>29</v>
      </c>
      <c r="M15" s="30">
        <v>25</v>
      </c>
      <c r="N15" s="31">
        <f>SUM(D15:M15)</f>
        <v>198</v>
      </c>
    </row>
  </sheetData>
  <mergeCells count="12">
    <mergeCell ref="B6:E6"/>
    <mergeCell ref="A1:F1"/>
    <mergeCell ref="A2:F2"/>
    <mergeCell ref="A3:F3"/>
    <mergeCell ref="A4:E4"/>
    <mergeCell ref="A5:F5"/>
    <mergeCell ref="A7:N7"/>
    <mergeCell ref="A8:N8"/>
    <mergeCell ref="D9:M9"/>
    <mergeCell ref="A10:A15"/>
    <mergeCell ref="B10:B12"/>
    <mergeCell ref="B13:B15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RİM</vt:lpstr>
      <vt:lpstr>RİM!Область_печати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natiq</dc:creator>
  <cp:lastModifiedBy>Tahir3</cp:lastModifiedBy>
  <dcterms:created xsi:type="dcterms:W3CDTF">2022-06-06T07:20:28Z</dcterms:created>
  <dcterms:modified xsi:type="dcterms:W3CDTF">2022-06-06T20:33:56Z</dcterms:modified>
</cp:coreProperties>
</file>