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ZIM" sheetId="15" r:id="rId1"/>
  </sheets>
  <definedNames>
    <definedName name="_xlnm.Print_Area" localSheetId="0">ZIM!$A$1:$Q$12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5"/>
  <c r="Q24"/>
  <c r="Q21"/>
  <c r="Q18"/>
  <c r="Q15"/>
  <c r="Q12"/>
</calcChain>
</file>

<file path=xl/sharedStrings.xml><?xml version="1.0" encoding="utf-8"?>
<sst xmlns="http://schemas.openxmlformats.org/spreadsheetml/2006/main" count="43" uniqueCount="28">
  <si>
    <t>TƏSDİQ EDİRƏM</t>
  </si>
  <si>
    <t>prorektoru_____________________i.f.d. G.C.Musayev</t>
  </si>
  <si>
    <t>Gün</t>
  </si>
  <si>
    <t>Saat</t>
  </si>
  <si>
    <t>CƏMİ</t>
  </si>
  <si>
    <t>Qrup</t>
  </si>
  <si>
    <t>FÜQ</t>
  </si>
  <si>
    <t>Say</t>
  </si>
  <si>
    <t>“___” ________ 2022 il</t>
  </si>
  <si>
    <t>22 iyun</t>
  </si>
  <si>
    <t>0001_18_01_İQ1-18 İqtisadiyyat</t>
  </si>
  <si>
    <t>0001_18_01_MA1-18 Maliyyə</t>
  </si>
  <si>
    <t>İQ1-18</t>
  </si>
  <si>
    <t>MA1-18</t>
  </si>
  <si>
    <t>0001_18_01_MÜ1-18 Mühasibat uçotu və audit</t>
  </si>
  <si>
    <t>MÜ1-18</t>
  </si>
  <si>
    <t>0001_18_01_Bİ1-18 Biznesin idarə edilməsi</t>
  </si>
  <si>
    <t>Bİ1-18</t>
  </si>
  <si>
    <t>0001_18_01_TO1-18 Turizm və otelçilik</t>
  </si>
  <si>
    <t>TO1-18</t>
  </si>
  <si>
    <t>0001_18_01_MK1-18 Marketinq</t>
  </si>
  <si>
    <t>MK1-18</t>
  </si>
  <si>
    <t>0001_18_01_İT1-18 İnformasiya texnologiyaları</t>
  </si>
  <si>
    <t>İT1-18</t>
  </si>
  <si>
    <t>UNEC-in tədris üzrə</t>
  </si>
  <si>
    <t>Yekun Dövlət Attestasiyası imtahanının CƏDVƏLİ</t>
  </si>
  <si>
    <t xml:space="preserve">UNEC Zaqatala filialı üzrə 2021/2022-ci tədris ilinin </t>
  </si>
  <si>
    <t xml:space="preserve">                  (imza)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</si>
</sst>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071E58"/>
      <name val="Calibri"/>
      <family val="2"/>
      <scheme val="minor"/>
    </font>
    <font>
      <b/>
      <sz val="35"/>
      <name val="Times New Roman"/>
      <family val="1"/>
    </font>
    <font>
      <sz val="11"/>
      <color rgb="FF071E5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/>
    <xf numFmtId="0" fontId="9" fillId="0" borderId="0" xfId="1" applyFont="1" applyFill="1"/>
    <xf numFmtId="0" fontId="5" fillId="0" borderId="1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11" fillId="0" borderId="0" xfId="1" applyFont="1" applyFill="1" applyBorder="1"/>
    <xf numFmtId="0" fontId="10" fillId="0" borderId="0" xfId="1" applyFont="1" applyFill="1" applyBorder="1"/>
    <xf numFmtId="0" fontId="11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49" fontId="6" fillId="0" borderId="9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1" fillId="0" borderId="4" xfId="1" applyNumberFormat="1" applyFont="1" applyFill="1" applyBorder="1" applyAlignment="1">
      <alignment horizontal="left" vertical="center"/>
    </xf>
    <xf numFmtId="49" fontId="11" fillId="0" borderId="4" xfId="1" applyNumberFormat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12" fillId="2" borderId="2" xfId="1" applyNumberFormat="1" applyFont="1" applyFill="1" applyBorder="1" applyAlignment="1">
      <alignment horizontal="center" vertical="center" wrapText="1"/>
    </xf>
    <xf numFmtId="0" fontId="12" fillId="2" borderId="3" xfId="1" applyNumberFormat="1" applyFont="1" applyFill="1" applyBorder="1" applyAlignment="1">
      <alignment vertical="center" wrapText="1"/>
    </xf>
    <xf numFmtId="49" fontId="6" fillId="2" borderId="8" xfId="1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49" fontId="5" fillId="2" borderId="6" xfId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" fontId="15" fillId="2" borderId="6" xfId="1" applyNumberFormat="1" applyFont="1" applyFill="1" applyBorder="1" applyAlignment="1">
      <alignment horizontal="center" vertical="center" wrapText="1"/>
    </xf>
    <xf numFmtId="0" fontId="12" fillId="2" borderId="4" xfId="1" applyNumberFormat="1" applyFont="1" applyFill="1" applyBorder="1" applyAlignment="1">
      <alignment horizontal="center" vertical="center" wrapText="1"/>
    </xf>
    <xf numFmtId="0" fontId="12" fillId="2" borderId="4" xfId="1" applyNumberFormat="1" applyFont="1" applyFill="1" applyBorder="1" applyAlignment="1">
      <alignment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0" fontId="12" fillId="2" borderId="5" xfId="1" applyNumberFormat="1" applyFont="1" applyFill="1" applyBorder="1" applyAlignment="1">
      <alignment vertical="center" wrapText="1"/>
    </xf>
    <xf numFmtId="0" fontId="8" fillId="2" borderId="4" xfId="1" applyFont="1" applyFill="1" applyBorder="1"/>
    <xf numFmtId="0" fontId="6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7" fillId="0" borderId="13" xfId="1" applyFont="1" applyBorder="1" applyAlignment="1">
      <alignment horizontal="center" vertical="center" textRotation="90"/>
    </xf>
    <xf numFmtId="0" fontId="17" fillId="0" borderId="14" xfId="1" applyFont="1" applyBorder="1" applyAlignment="1">
      <alignment horizontal="center" vertical="center" textRotation="90"/>
    </xf>
    <xf numFmtId="20" fontId="12" fillId="3" borderId="11" xfId="1" applyNumberFormat="1" applyFont="1" applyFill="1" applyBorder="1" applyAlignment="1">
      <alignment horizontal="center" vertical="center" textRotation="90"/>
    </xf>
    <xf numFmtId="20" fontId="12" fillId="3" borderId="12" xfId="1" applyNumberFormat="1" applyFont="1" applyFill="1" applyBorder="1" applyAlignment="1">
      <alignment horizontal="center" vertical="center" textRotation="90"/>
    </xf>
    <xf numFmtId="20" fontId="12" fillId="3" borderId="10" xfId="1" applyNumberFormat="1" applyFont="1" applyFill="1" applyBorder="1" applyAlignment="1">
      <alignment horizontal="center" vertical="center" textRotation="90"/>
    </xf>
    <xf numFmtId="20" fontId="12" fillId="3" borderId="7" xfId="1" applyNumberFormat="1" applyFont="1" applyFill="1" applyBorder="1" applyAlignment="1">
      <alignment horizontal="center" vertical="center" textRotation="90"/>
    </xf>
    <xf numFmtId="0" fontId="12" fillId="3" borderId="7" xfId="1" applyFont="1" applyFill="1" applyBorder="1" applyAlignment="1">
      <alignment horizontal="center" vertical="center" textRotation="90"/>
    </xf>
    <xf numFmtId="0" fontId="20" fillId="2" borderId="4" xfId="0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</cellXfs>
  <cellStyles count="127">
    <cellStyle name="Обычный" xfId="0" builtinId="0"/>
    <cellStyle name="Обычный 10" xfId="11"/>
    <cellStyle name="Обычный 100" xfId="42"/>
    <cellStyle name="Обычный 101" xfId="44"/>
    <cellStyle name="Обычный 102" xfId="18"/>
    <cellStyle name="Обычный 103" xfId="16"/>
    <cellStyle name="Обычный 104" xfId="19"/>
    <cellStyle name="Обычный 105" xfId="17"/>
    <cellStyle name="Обычный 106" xfId="25"/>
    <cellStyle name="Обычный 107" xfId="27"/>
    <cellStyle name="Обычный 108" xfId="29"/>
    <cellStyle name="Обычный 109" xfId="31"/>
    <cellStyle name="Обычный 11" xfId="12"/>
    <cellStyle name="Обычный 110" xfId="33"/>
    <cellStyle name="Обычный 111" xfId="35"/>
    <cellStyle name="Обычный 112" xfId="37"/>
    <cellStyle name="Обычный 113" xfId="39"/>
    <cellStyle name="Обычный 114" xfId="41"/>
    <cellStyle name="Обычный 115" xfId="45"/>
    <cellStyle name="Обычный 116" xfId="43"/>
    <cellStyle name="Обычный 117" xfId="23"/>
    <cellStyle name="Обычный 118" xfId="74"/>
    <cellStyle name="Обычный 119" xfId="70"/>
    <cellStyle name="Обычный 12" xfId="14"/>
    <cellStyle name="Обычный 120" xfId="69"/>
    <cellStyle name="Обычный 121" xfId="98"/>
    <cellStyle name="Обычный 122" xfId="68"/>
    <cellStyle name="Обычный 123" xfId="65"/>
    <cellStyle name="Обычный 124" xfId="88"/>
    <cellStyle name="Обычный 125" xfId="87"/>
    <cellStyle name="Обычный 126" xfId="95"/>
    <cellStyle name="Обычный 127" xfId="86"/>
    <cellStyle name="Обычный 128" xfId="81"/>
    <cellStyle name="Обычный 129" xfId="80"/>
    <cellStyle name="Обычный 13" xfId="3"/>
    <cellStyle name="Обычный 130" xfId="76"/>
    <cellStyle name="Обычный 131" xfId="75"/>
    <cellStyle name="Обычный 132" xfId="93"/>
    <cellStyle name="Обычный 133" xfId="82"/>
    <cellStyle name="Обычный 134" xfId="101"/>
    <cellStyle name="Обычный 135" xfId="102"/>
    <cellStyle name="Обычный 136" xfId="99"/>
    <cellStyle name="Обычный 137" xfId="100"/>
    <cellStyle name="Обычный 138" xfId="67"/>
    <cellStyle name="Обычный 139" xfId="97"/>
    <cellStyle name="Обычный 14" xfId="5"/>
    <cellStyle name="Обычный 140" xfId="112"/>
    <cellStyle name="Обычный 142" xfId="47"/>
    <cellStyle name="Обычный 143" xfId="48"/>
    <cellStyle name="Обычный 144" xfId="46"/>
    <cellStyle name="Обычный 145" xfId="49"/>
    <cellStyle name="Обычный 146" xfId="50"/>
    <cellStyle name="Обычный 147" xfId="51"/>
    <cellStyle name="Обычный 148" xfId="52"/>
    <cellStyle name="Обычный 149" xfId="53"/>
    <cellStyle name="Обычный 15" xfId="7"/>
    <cellStyle name="Обычный 150" xfId="54"/>
    <cellStyle name="Обычный 151" xfId="55"/>
    <cellStyle name="Обычный 16" xfId="9"/>
    <cellStyle name="Обычный 17" xfId="13"/>
    <cellStyle name="Обычный 18" xfId="15"/>
    <cellStyle name="Обычный 19" xfId="56"/>
    <cellStyle name="Обычный 2" xfId="1"/>
    <cellStyle name="Обычный 2 2" xfId="10"/>
    <cellStyle name="Обычный 20" xfId="57"/>
    <cellStyle name="Обычный 21" xfId="58"/>
    <cellStyle name="Обычный 22" xfId="59"/>
    <cellStyle name="Обычный 23" xfId="64"/>
    <cellStyle name="Обычный 24" xfId="61"/>
    <cellStyle name="Обычный 25" xfId="62"/>
    <cellStyle name="Обычный 26" xfId="63"/>
    <cellStyle name="Обычный 27" xfId="60"/>
    <cellStyle name="Обычный 28" xfId="66"/>
    <cellStyle name="Обычный 29" xfId="71"/>
    <cellStyle name="Обычный 3" xfId="2"/>
    <cellStyle name="Обычный 30" xfId="72"/>
    <cellStyle name="Обычный 31" xfId="73"/>
    <cellStyle name="Обычный 32" xfId="77"/>
    <cellStyle name="Обычный 33" xfId="78"/>
    <cellStyle name="Обычный 34" xfId="79"/>
    <cellStyle name="Обычный 35" xfId="83"/>
    <cellStyle name="Обычный 36" xfId="84"/>
    <cellStyle name="Обычный 37" xfId="85"/>
    <cellStyle name="Обычный 38" xfId="89"/>
    <cellStyle name="Обычный 39" xfId="90"/>
    <cellStyle name="Обычный 40" xfId="91"/>
    <cellStyle name="Обычный 41" xfId="94"/>
    <cellStyle name="Обычный 42" xfId="96"/>
    <cellStyle name="Обычный 6" xfId="92"/>
    <cellStyle name="Обычный 65" xfId="103"/>
    <cellStyle name="Обычный 66" xfId="104"/>
    <cellStyle name="Обычный 67" xfId="106"/>
    <cellStyle name="Обычный 68" xfId="107"/>
    <cellStyle name="Обычный 69" xfId="108"/>
    <cellStyle name="Обычный 7" xfId="4"/>
    <cellStyle name="Обычный 70" xfId="109"/>
    <cellStyle name="Обычный 71" xfId="110"/>
    <cellStyle name="Обычный 72" xfId="111"/>
    <cellStyle name="Обычный 73" xfId="113"/>
    <cellStyle name="Обычный 74" xfId="114"/>
    <cellStyle name="Обычный 75" xfId="115"/>
    <cellStyle name="Обычный 76" xfId="116"/>
    <cellStyle name="Обычный 77" xfId="117"/>
    <cellStyle name="Обычный 78" xfId="118"/>
    <cellStyle name="Обычный 79" xfId="119"/>
    <cellStyle name="Обычный 8" xfId="6"/>
    <cellStyle name="Обычный 80" xfId="105"/>
    <cellStyle name="Обычный 81" xfId="121"/>
    <cellStyle name="Обычный 82" xfId="123"/>
    <cellStyle name="Обычный 83" xfId="124"/>
    <cellStyle name="Обычный 84" xfId="125"/>
    <cellStyle name="Обычный 85" xfId="126"/>
    <cellStyle name="Обычный 86" xfId="122"/>
    <cellStyle name="Обычный 87" xfId="120"/>
    <cellStyle name="Обычный 88" xfId="20"/>
    <cellStyle name="Обычный 89" xfId="21"/>
    <cellStyle name="Обычный 9" xfId="8"/>
    <cellStyle name="Обычный 90" xfId="22"/>
    <cellStyle name="Обычный 91" xfId="24"/>
    <cellStyle name="Обычный 92" xfId="26"/>
    <cellStyle name="Обычный 93" xfId="28"/>
    <cellStyle name="Обычный 94" xfId="30"/>
    <cellStyle name="Обычный 95" xfId="32"/>
    <cellStyle name="Обычный 96" xfId="34"/>
    <cellStyle name="Обычный 97" xfId="36"/>
    <cellStyle name="Обычный 98" xfId="38"/>
    <cellStyle name="Обычный 99" xfId="40"/>
  </cellStyles>
  <dxfs count="0"/>
  <tableStyles count="0" defaultTableStyle="TableStyleMedium2" defaultPivotStyle="PivotStyleLight16"/>
  <colors>
    <mruColors>
      <color rgb="FF00FF00"/>
      <color rgb="FFF7697D"/>
      <color rgb="FFF117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9"/>
  <sheetViews>
    <sheetView tabSelected="1" zoomScale="78" zoomScaleNormal="78" zoomScalePageLayoutView="25" workbookViewId="0">
      <selection activeCell="H3" sqref="H3"/>
    </sheetView>
  </sheetViews>
  <sheetFormatPr defaultColWidth="9.140625" defaultRowHeight="19.5"/>
  <cols>
    <col min="1" max="1" width="7.42578125" style="15" customWidth="1"/>
    <col min="2" max="2" width="6.85546875" style="16" customWidth="1"/>
    <col min="3" max="3" width="9.5703125" style="17" customWidth="1"/>
    <col min="4" max="4" width="42" style="18" customWidth="1"/>
    <col min="5" max="5" width="32.5703125" style="18" customWidth="1"/>
    <col min="6" max="7" width="23" style="18" customWidth="1"/>
    <col min="8" max="8" width="21.85546875" style="18" customWidth="1"/>
    <col min="9" max="9" width="23" style="18" hidden="1" customWidth="1"/>
    <col min="10" max="14" width="22.5703125" style="18" hidden="1" customWidth="1"/>
    <col min="15" max="16" width="22.5703125" style="18" customWidth="1"/>
    <col min="17" max="17" width="13.28515625" style="19" customWidth="1"/>
    <col min="18" max="16384" width="9.140625" style="19"/>
  </cols>
  <sheetData>
    <row r="1" spans="1:17" s="4" customFormat="1" ht="21" customHeight="1">
      <c r="A1" s="48" t="s">
        <v>0</v>
      </c>
      <c r="B1" s="48"/>
      <c r="C1" s="48"/>
      <c r="D1" s="48"/>
      <c r="E1" s="48"/>
      <c r="F1" s="48"/>
      <c r="G1" s="23"/>
      <c r="H1" s="1"/>
      <c r="I1" s="2"/>
      <c r="J1" s="2"/>
      <c r="K1" s="2"/>
      <c r="L1" s="2"/>
      <c r="M1" s="2"/>
      <c r="N1" s="2"/>
      <c r="O1" s="2"/>
      <c r="P1" s="2"/>
      <c r="Q1" s="3"/>
    </row>
    <row r="2" spans="1:17" s="6" customFormat="1" ht="21" customHeight="1">
      <c r="A2" s="49" t="s">
        <v>24</v>
      </c>
      <c r="B2" s="49"/>
      <c r="C2" s="49"/>
      <c r="D2" s="49"/>
      <c r="E2" s="49"/>
      <c r="F2" s="49"/>
      <c r="G2" s="27"/>
      <c r="H2" s="1"/>
      <c r="I2" s="2"/>
      <c r="J2" s="2"/>
      <c r="K2" s="2"/>
      <c r="L2" s="2"/>
      <c r="M2" s="2"/>
      <c r="N2" s="2"/>
      <c r="O2" s="2"/>
      <c r="P2" s="2"/>
      <c r="Q2" s="5"/>
    </row>
    <row r="3" spans="1:17" s="6" customFormat="1" ht="46.5" customHeight="1">
      <c r="A3" s="49" t="s">
        <v>1</v>
      </c>
      <c r="B3" s="49"/>
      <c r="C3" s="49"/>
      <c r="D3" s="49"/>
      <c r="E3" s="49"/>
      <c r="F3" s="49"/>
      <c r="G3" s="27"/>
      <c r="H3" s="1"/>
      <c r="I3" s="1"/>
      <c r="J3" s="2"/>
      <c r="K3" s="2"/>
      <c r="L3" s="2"/>
      <c r="M3" s="2"/>
      <c r="N3" s="2"/>
      <c r="O3" s="2"/>
      <c r="P3" s="2"/>
      <c r="Q3" s="7"/>
    </row>
    <row r="4" spans="1:17" s="6" customFormat="1" ht="20.25">
      <c r="A4" s="50" t="s">
        <v>27</v>
      </c>
      <c r="B4" s="50"/>
      <c r="C4" s="50"/>
      <c r="D4" s="50"/>
      <c r="E4" s="50"/>
      <c r="F4" s="27"/>
      <c r="G4" s="27"/>
      <c r="H4" s="2"/>
      <c r="I4" s="1"/>
      <c r="J4" s="2"/>
      <c r="K4" s="2"/>
      <c r="L4" s="2"/>
      <c r="M4" s="2"/>
      <c r="N4" s="2"/>
      <c r="O4" s="2"/>
      <c r="P4" s="2"/>
      <c r="Q4" s="7"/>
    </row>
    <row r="5" spans="1:17" s="6" customFormat="1" ht="20.25">
      <c r="A5" s="48" t="s">
        <v>8</v>
      </c>
      <c r="B5" s="48"/>
      <c r="C5" s="48"/>
      <c r="D5" s="48"/>
      <c r="E5" s="48"/>
      <c r="F5" s="48"/>
      <c r="G5" s="23"/>
      <c r="H5" s="2"/>
      <c r="I5" s="1"/>
      <c r="J5" s="2"/>
      <c r="K5" s="2"/>
      <c r="L5" s="2"/>
      <c r="M5" s="2"/>
      <c r="N5" s="2"/>
      <c r="O5" s="2"/>
      <c r="P5" s="2"/>
      <c r="Q5" s="7"/>
    </row>
    <row r="6" spans="1:17" s="11" customFormat="1" ht="19.149999999999999" customHeight="1">
      <c r="A6" s="8"/>
      <c r="B6" s="45"/>
      <c r="C6" s="45"/>
      <c r="D6" s="45"/>
      <c r="E6" s="45"/>
      <c r="F6" s="22"/>
      <c r="G6" s="22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17" s="12" customFormat="1" ht="75.75" customHeight="1">
      <c r="A7" s="51" t="s">
        <v>26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 s="12" customFormat="1" ht="72" customHeight="1" thickBot="1">
      <c r="A8" s="46" t="s">
        <v>25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s="11" customFormat="1" ht="20.25" thickBot="1">
      <c r="A9" s="13" t="s">
        <v>2</v>
      </c>
      <c r="B9" s="14" t="s">
        <v>3</v>
      </c>
      <c r="C9" s="21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20" t="s">
        <v>4</v>
      </c>
    </row>
    <row r="10" spans="1:17" s="11" customFormat="1" ht="23.25" customHeight="1">
      <c r="A10" s="52" t="s">
        <v>9</v>
      </c>
      <c r="B10" s="54">
        <v>0.375</v>
      </c>
      <c r="C10" s="24" t="s">
        <v>5</v>
      </c>
      <c r="D10" s="38" t="s">
        <v>12</v>
      </c>
      <c r="E10" s="38" t="s">
        <v>13</v>
      </c>
      <c r="F10" s="38"/>
      <c r="G10" s="38"/>
      <c r="H10" s="38"/>
      <c r="I10" s="30"/>
      <c r="J10" s="31"/>
      <c r="K10" s="31"/>
      <c r="L10" s="31"/>
      <c r="M10" s="31"/>
      <c r="N10" s="31"/>
      <c r="O10" s="31"/>
      <c r="P10" s="31"/>
      <c r="Q10" s="32"/>
    </row>
    <row r="11" spans="1:17" s="11" customFormat="1" ht="37.5" customHeight="1">
      <c r="A11" s="53"/>
      <c r="B11" s="55"/>
      <c r="C11" s="25" t="s">
        <v>6</v>
      </c>
      <c r="D11" s="59" t="s">
        <v>10</v>
      </c>
      <c r="E11" s="59" t="s">
        <v>11</v>
      </c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5"/>
    </row>
    <row r="12" spans="1:17" s="11" customFormat="1">
      <c r="A12" s="53"/>
      <c r="B12" s="56"/>
      <c r="C12" s="26" t="s">
        <v>7</v>
      </c>
      <c r="D12" s="33">
        <v>22</v>
      </c>
      <c r="E12" s="33">
        <v>35</v>
      </c>
      <c r="F12" s="33"/>
      <c r="G12" s="33"/>
      <c r="H12" s="33"/>
      <c r="I12" s="36"/>
      <c r="J12" s="36"/>
      <c r="K12" s="36"/>
      <c r="L12" s="36"/>
      <c r="M12" s="36"/>
      <c r="N12" s="36"/>
      <c r="O12" s="36"/>
      <c r="P12" s="36"/>
      <c r="Q12" s="37">
        <f>SUM(D12:P12)</f>
        <v>57</v>
      </c>
    </row>
    <row r="13" spans="1:17" s="11" customFormat="1" ht="19.5" customHeight="1">
      <c r="A13" s="53"/>
      <c r="B13" s="57">
        <v>0.4236111111111111</v>
      </c>
      <c r="C13" s="24" t="s">
        <v>5</v>
      </c>
      <c r="D13" s="38" t="s">
        <v>15</v>
      </c>
      <c r="E13" s="60"/>
      <c r="F13" s="38"/>
      <c r="G13" s="38"/>
      <c r="H13" s="38"/>
      <c r="I13" s="38"/>
      <c r="J13" s="39"/>
      <c r="K13" s="39"/>
      <c r="L13" s="39"/>
      <c r="M13" s="39"/>
      <c r="N13" s="39"/>
      <c r="O13" s="39"/>
      <c r="P13" s="39"/>
      <c r="Q13" s="40"/>
    </row>
    <row r="14" spans="1:17" s="11" customFormat="1" ht="49.5" customHeight="1">
      <c r="A14" s="53"/>
      <c r="B14" s="58"/>
      <c r="C14" s="25" t="s">
        <v>6</v>
      </c>
      <c r="D14" s="61" t="s">
        <v>14</v>
      </c>
      <c r="E14" s="60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5"/>
    </row>
    <row r="15" spans="1:17" s="11" customFormat="1">
      <c r="A15" s="53"/>
      <c r="B15" s="58"/>
      <c r="C15" s="26" t="s">
        <v>7</v>
      </c>
      <c r="D15" s="33">
        <v>29</v>
      </c>
      <c r="E15" s="62"/>
      <c r="F15" s="33"/>
      <c r="G15" s="33"/>
      <c r="H15" s="33"/>
      <c r="I15" s="36"/>
      <c r="J15" s="36"/>
      <c r="K15" s="36"/>
      <c r="L15" s="36"/>
      <c r="M15" s="36"/>
      <c r="N15" s="36"/>
      <c r="O15" s="36"/>
      <c r="P15" s="36"/>
      <c r="Q15" s="37">
        <f>SUM(D15:P15)</f>
        <v>29</v>
      </c>
    </row>
    <row r="16" spans="1:17" s="11" customFormat="1" ht="19.5" customHeight="1">
      <c r="A16" s="53"/>
      <c r="B16" s="57">
        <v>0.47222222222222227</v>
      </c>
      <c r="C16" s="24" t="s">
        <v>5</v>
      </c>
      <c r="D16" s="38" t="s">
        <v>19</v>
      </c>
      <c r="E16" s="38" t="s">
        <v>21</v>
      </c>
      <c r="F16" s="38"/>
      <c r="G16" s="38"/>
      <c r="H16" s="38"/>
      <c r="I16" s="38"/>
      <c r="J16" s="39"/>
      <c r="K16" s="39"/>
      <c r="L16" s="39"/>
      <c r="M16" s="39"/>
      <c r="N16" s="39"/>
      <c r="O16" s="39"/>
      <c r="P16" s="39"/>
      <c r="Q16" s="40"/>
    </row>
    <row r="17" spans="1:17" s="11" customFormat="1" ht="55.5" customHeight="1">
      <c r="A17" s="53"/>
      <c r="B17" s="58"/>
      <c r="C17" s="25" t="s">
        <v>6</v>
      </c>
      <c r="D17" s="61" t="s">
        <v>18</v>
      </c>
      <c r="E17" s="61" t="s">
        <v>20</v>
      </c>
      <c r="F17" s="33"/>
      <c r="G17" s="33"/>
      <c r="H17" s="33"/>
      <c r="I17" s="34"/>
      <c r="J17" s="41"/>
      <c r="K17" s="41"/>
      <c r="L17" s="41"/>
      <c r="M17" s="41"/>
      <c r="N17" s="41"/>
      <c r="O17" s="41"/>
      <c r="P17" s="41"/>
      <c r="Q17" s="35"/>
    </row>
    <row r="18" spans="1:17" s="11" customFormat="1">
      <c r="A18" s="53"/>
      <c r="B18" s="58"/>
      <c r="C18" s="26" t="s">
        <v>7</v>
      </c>
      <c r="D18" s="33">
        <v>39</v>
      </c>
      <c r="E18" s="33">
        <v>16</v>
      </c>
      <c r="F18" s="33"/>
      <c r="G18" s="33"/>
      <c r="H18" s="33"/>
      <c r="I18" s="36"/>
      <c r="J18" s="42"/>
      <c r="K18" s="42"/>
      <c r="L18" s="42"/>
      <c r="M18" s="42"/>
      <c r="N18" s="42"/>
      <c r="O18" s="42"/>
      <c r="P18" s="42"/>
      <c r="Q18" s="37">
        <f>SUM(D18:P18)</f>
        <v>55</v>
      </c>
    </row>
    <row r="19" spans="1:17" s="11" customFormat="1" ht="19.5" customHeight="1">
      <c r="A19" s="53"/>
      <c r="B19" s="57">
        <v>0.52083333333333337</v>
      </c>
      <c r="C19" s="24" t="s">
        <v>5</v>
      </c>
      <c r="D19" s="38" t="s">
        <v>23</v>
      </c>
      <c r="E19" s="38" t="s">
        <v>17</v>
      </c>
      <c r="F19" s="38"/>
      <c r="G19" s="38"/>
      <c r="H19" s="38"/>
      <c r="I19" s="43"/>
      <c r="J19" s="43"/>
      <c r="K19" s="43"/>
      <c r="L19" s="43"/>
      <c r="M19" s="39"/>
      <c r="N19" s="39"/>
      <c r="O19" s="39"/>
      <c r="P19" s="39"/>
      <c r="Q19" s="40"/>
    </row>
    <row r="20" spans="1:17" s="11" customFormat="1" ht="42" customHeight="1">
      <c r="A20" s="53"/>
      <c r="B20" s="58"/>
      <c r="C20" s="25" t="s">
        <v>6</v>
      </c>
      <c r="D20" s="61" t="s">
        <v>22</v>
      </c>
      <c r="E20" s="61" t="s">
        <v>16</v>
      </c>
      <c r="F20" s="33"/>
      <c r="G20" s="33"/>
      <c r="H20" s="33"/>
      <c r="I20" s="44"/>
      <c r="J20" s="34"/>
      <c r="K20" s="34"/>
      <c r="L20" s="34"/>
      <c r="M20" s="34"/>
      <c r="N20" s="34"/>
      <c r="O20" s="34"/>
      <c r="P20" s="34"/>
      <c r="Q20" s="35"/>
    </row>
    <row r="21" spans="1:17" s="11" customFormat="1">
      <c r="A21" s="53"/>
      <c r="B21" s="58"/>
      <c r="C21" s="26" t="s">
        <v>7</v>
      </c>
      <c r="D21" s="33">
        <v>15</v>
      </c>
      <c r="E21" s="33">
        <v>30</v>
      </c>
      <c r="F21" s="33"/>
      <c r="G21" s="33"/>
      <c r="H21" s="33"/>
      <c r="I21" s="44"/>
      <c r="J21" s="36"/>
      <c r="K21" s="36"/>
      <c r="L21" s="36"/>
      <c r="M21" s="36"/>
      <c r="N21" s="36"/>
      <c r="O21" s="36"/>
      <c r="P21" s="36"/>
      <c r="Q21" s="37">
        <f>SUM(D21:P21)</f>
        <v>45</v>
      </c>
    </row>
    <row r="22" spans="1:17" s="11" customFormat="1" ht="19.5" customHeight="1">
      <c r="A22" s="53"/>
      <c r="B22" s="57"/>
      <c r="C22" s="24" t="s">
        <v>5</v>
      </c>
      <c r="D22" s="38"/>
      <c r="E22" s="38"/>
      <c r="F22" s="38"/>
      <c r="G22" s="38"/>
      <c r="H22" s="38"/>
      <c r="I22" s="39"/>
      <c r="J22" s="39"/>
      <c r="K22" s="39"/>
      <c r="L22" s="39"/>
      <c r="M22" s="39"/>
      <c r="N22" s="39"/>
      <c r="O22" s="39"/>
      <c r="P22" s="39"/>
      <c r="Q22" s="40"/>
    </row>
    <row r="23" spans="1:17" s="11" customFormat="1" ht="53.25" customHeight="1">
      <c r="A23" s="53"/>
      <c r="B23" s="58"/>
      <c r="C23" s="25" t="s">
        <v>6</v>
      </c>
      <c r="D23" s="33"/>
      <c r="E23" s="33"/>
      <c r="F23" s="33"/>
      <c r="G23" s="33"/>
      <c r="H23" s="33"/>
      <c r="I23" s="44"/>
      <c r="J23" s="34"/>
      <c r="K23" s="34"/>
      <c r="L23" s="34"/>
      <c r="M23" s="34"/>
      <c r="N23" s="34"/>
      <c r="O23" s="34"/>
      <c r="P23" s="34"/>
      <c r="Q23" s="35"/>
    </row>
    <row r="24" spans="1:17" s="11" customFormat="1">
      <c r="A24" s="53"/>
      <c r="B24" s="58"/>
      <c r="C24" s="26" t="s">
        <v>7</v>
      </c>
      <c r="D24" s="33"/>
      <c r="E24" s="33"/>
      <c r="F24" s="33"/>
      <c r="G24" s="33"/>
      <c r="H24" s="33"/>
      <c r="I24" s="44"/>
      <c r="J24" s="36"/>
      <c r="K24" s="36"/>
      <c r="L24" s="36"/>
      <c r="M24" s="36"/>
      <c r="N24" s="36"/>
      <c r="O24" s="36"/>
      <c r="P24" s="36"/>
      <c r="Q24" s="37">
        <f>SUM(D24:P24)</f>
        <v>0</v>
      </c>
    </row>
    <row r="25" spans="1:17" s="11" customFormat="1" ht="19.5" customHeight="1">
      <c r="A25" s="53"/>
      <c r="B25" s="57"/>
      <c r="C25" s="24" t="s">
        <v>5</v>
      </c>
      <c r="D25" s="38"/>
      <c r="E25" s="38"/>
      <c r="F25" s="38"/>
      <c r="G25" s="38"/>
      <c r="H25" s="38"/>
      <c r="I25" s="39"/>
      <c r="J25" s="39"/>
      <c r="K25" s="39"/>
      <c r="L25" s="39"/>
      <c r="M25" s="39"/>
      <c r="N25" s="39"/>
      <c r="O25" s="39"/>
      <c r="P25" s="39"/>
      <c r="Q25" s="40"/>
    </row>
    <row r="26" spans="1:17" s="11" customFormat="1" ht="59.25" customHeight="1">
      <c r="A26" s="53"/>
      <c r="B26" s="58"/>
      <c r="C26" s="25" t="s">
        <v>6</v>
      </c>
      <c r="D26" s="33"/>
      <c r="E26" s="33"/>
      <c r="F26" s="33"/>
      <c r="G26" s="33"/>
      <c r="H26" s="33"/>
      <c r="I26" s="44"/>
      <c r="J26" s="44"/>
      <c r="K26" s="44"/>
      <c r="L26" s="44"/>
      <c r="M26" s="41"/>
      <c r="N26" s="41"/>
      <c r="O26" s="41"/>
      <c r="P26" s="41"/>
      <c r="Q26" s="35"/>
    </row>
    <row r="27" spans="1:17" s="11" customFormat="1">
      <c r="A27" s="53"/>
      <c r="B27" s="58"/>
      <c r="C27" s="26" t="s">
        <v>7</v>
      </c>
      <c r="D27" s="33"/>
      <c r="E27" s="33"/>
      <c r="F27" s="33"/>
      <c r="G27" s="33"/>
      <c r="H27" s="33"/>
      <c r="I27" s="44"/>
      <c r="J27" s="44"/>
      <c r="K27" s="44"/>
      <c r="L27" s="44"/>
      <c r="M27" s="42"/>
      <c r="N27" s="42"/>
      <c r="O27" s="42"/>
      <c r="P27" s="42"/>
      <c r="Q27" s="37">
        <f>SUM(D27:P27)</f>
        <v>0</v>
      </c>
    </row>
    <row r="30" spans="1:17" ht="20.25" thickBot="1"/>
    <row r="31" spans="1:17" ht="20.25" thickBot="1">
      <c r="J31" s="28"/>
      <c r="K31" s="29"/>
      <c r="L31" s="28"/>
      <c r="M31" s="29"/>
    </row>
    <row r="32" spans="1:17">
      <c r="J32" s="28"/>
      <c r="K32" s="29"/>
      <c r="L32" s="28"/>
      <c r="M32" s="29"/>
    </row>
    <row r="33" spans="10:13" ht="20.25" thickBot="1">
      <c r="J33" s="28"/>
      <c r="K33" s="29"/>
      <c r="L33" s="28"/>
      <c r="M33" s="29"/>
    </row>
    <row r="34" spans="10:13" ht="20.25" thickBot="1">
      <c r="J34" s="28"/>
      <c r="K34" s="29"/>
      <c r="L34" s="28"/>
      <c r="M34" s="29"/>
    </row>
    <row r="35" spans="10:13" ht="20.25" thickBot="1">
      <c r="J35" s="28"/>
      <c r="K35" s="29"/>
      <c r="L35" s="28"/>
      <c r="M35" s="29"/>
    </row>
    <row r="36" spans="10:13" ht="20.25" thickBot="1">
      <c r="J36" s="28"/>
      <c r="K36" s="29"/>
      <c r="L36" s="28"/>
      <c r="M36" s="29"/>
    </row>
    <row r="37" spans="10:13" ht="20.25" thickBot="1">
      <c r="J37" s="28"/>
      <c r="K37" s="29"/>
      <c r="L37" s="28"/>
      <c r="M37" s="29"/>
    </row>
    <row r="38" spans="10:13" ht="20.25" thickBot="1">
      <c r="J38" s="28"/>
      <c r="K38" s="29"/>
      <c r="L38" s="28"/>
      <c r="M38" s="29"/>
    </row>
    <row r="39" spans="10:13" ht="20.25" thickBot="1">
      <c r="J39" s="28"/>
      <c r="K39" s="29"/>
      <c r="L39" s="28"/>
      <c r="M39" s="29"/>
    </row>
  </sheetData>
  <mergeCells count="16">
    <mergeCell ref="A10:A27"/>
    <mergeCell ref="B10:B12"/>
    <mergeCell ref="B13:B15"/>
    <mergeCell ref="B16:B18"/>
    <mergeCell ref="B19:B21"/>
    <mergeCell ref="B22:B24"/>
    <mergeCell ref="B25:B27"/>
    <mergeCell ref="B6:E6"/>
    <mergeCell ref="A8:Q8"/>
    <mergeCell ref="D9:P9"/>
    <mergeCell ref="A1:F1"/>
    <mergeCell ref="A2:F2"/>
    <mergeCell ref="A3:F3"/>
    <mergeCell ref="A4:E4"/>
    <mergeCell ref="A5:F5"/>
    <mergeCell ref="A7:Q7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ZIM</vt:lpstr>
      <vt:lpstr>ZIM!Область_печати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b.tahir</cp:lastModifiedBy>
  <dcterms:created xsi:type="dcterms:W3CDTF">2022-02-17T16:23:51Z</dcterms:created>
  <dcterms:modified xsi:type="dcterms:W3CDTF">2022-06-07T07:43:45Z</dcterms:modified>
</cp:coreProperties>
</file>