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60" windowHeight="7620"/>
  </bookViews>
  <sheets>
    <sheet name="Xərclər smetası forması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126" i="1" l="1"/>
  <c r="F137" i="1"/>
</calcChain>
</file>

<file path=xl/sharedStrings.xml><?xml version="1.0" encoding="utf-8"?>
<sst xmlns="http://schemas.openxmlformats.org/spreadsheetml/2006/main" count="243" uniqueCount="191">
  <si>
    <t>Layihənin  əhatə etdiyi dövr</t>
  </si>
  <si>
    <t xml:space="preserve">tarixdən </t>
  </si>
  <si>
    <t>tarixədək</t>
  </si>
  <si>
    <t>Ölçü vahidi</t>
  </si>
  <si>
    <t>Vahidlərin sayı</t>
  </si>
  <si>
    <t>6    (qr 5 * qr 4)</t>
  </si>
  <si>
    <t>Köməkçi</t>
  </si>
  <si>
    <t>Hüquqşünas</t>
  </si>
  <si>
    <t>Ekspert</t>
  </si>
  <si>
    <t>Ofisin icarəsi</t>
  </si>
  <si>
    <t>Yol xərci</t>
  </si>
  <si>
    <t>Bank xərcləri</t>
  </si>
  <si>
    <t xml:space="preserve">Əməyin ödənişi </t>
  </si>
  <si>
    <t>Vahidin qiyməti</t>
  </si>
  <si>
    <t>Cəmi</t>
  </si>
  <si>
    <t xml:space="preserve">İdarənin saxlanması </t>
  </si>
  <si>
    <t>Digər xərclər</t>
  </si>
  <si>
    <t xml:space="preserve">Digər </t>
  </si>
  <si>
    <t>Digər</t>
  </si>
  <si>
    <t>Ezamiyyə xərcləri</t>
  </si>
  <si>
    <t>Nəqliyyat xərcləri</t>
  </si>
  <si>
    <t xml:space="preserve">İnventar, avadanlıq və digər alışlar </t>
  </si>
  <si>
    <t xml:space="preserve">Sair müxtəlif xərclər </t>
  </si>
  <si>
    <t xml:space="preserve">Xərclərin adı </t>
  </si>
  <si>
    <t>ay</t>
  </si>
  <si>
    <t>manat</t>
  </si>
  <si>
    <t>gediş-gəliş</t>
  </si>
  <si>
    <t>gün</t>
  </si>
  <si>
    <t>litr</t>
  </si>
  <si>
    <t>nəfər</t>
  </si>
  <si>
    <t>vərəq</t>
  </si>
  <si>
    <t>Ölkədaxili ezamiyyətlər:</t>
  </si>
  <si>
    <t>Xarici ölkələrə ezamiyyətlər:</t>
  </si>
  <si>
    <t>Kommunal və kommunikasiya xərcləri</t>
  </si>
  <si>
    <t xml:space="preserve">Mühasib </t>
  </si>
  <si>
    <t xml:space="preserve">Gündəlik xərc </t>
  </si>
  <si>
    <t>001 002</t>
  </si>
  <si>
    <t>001 003</t>
  </si>
  <si>
    <t>001 004</t>
  </si>
  <si>
    <t>001 005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</si>
  <si>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</si>
  <si>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</si>
  <si>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</si>
  <si>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</si>
  <si>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</si>
  <si>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</si>
  <si>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</si>
  <si>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</si>
  <si>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</si>
  <si>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</si>
  <si>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</si>
  <si>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</si>
  <si>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</si>
  <si>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</si>
  <si>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</si>
  <si>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</si>
  <si>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</si>
  <si>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</si>
  <si>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</si>
  <si>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</si>
  <si>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</si>
  <si>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008 007</t>
  </si>
  <si>
    <t>008 008</t>
  </si>
  <si>
    <t>008 009</t>
  </si>
  <si>
    <t>008 099</t>
  </si>
  <si>
    <t>009 001</t>
  </si>
  <si>
    <t>009 002</t>
  </si>
  <si>
    <t>009 003</t>
  </si>
  <si>
    <t>009 004</t>
  </si>
  <si>
    <t>009 005</t>
  </si>
  <si>
    <t>009 006</t>
  </si>
  <si>
    <t>009 007</t>
  </si>
  <si>
    <t>009 009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</si>
  <si>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</si>
  <si>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</si>
  <si>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</si>
  <si>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</si>
  <si>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</si>
  <si>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</si>
  <si>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</si>
  <si>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</si>
  <si>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 xml:space="preserve">Tədbir və ya təlim  üçün zal icarəsi </t>
  </si>
  <si>
    <t>№</t>
  </si>
  <si>
    <t>001 001</t>
  </si>
  <si>
    <t xml:space="preserve">Dəftərxana xərcləri </t>
  </si>
  <si>
    <t>003 002</t>
  </si>
  <si>
    <t xml:space="preserve">004 001 </t>
  </si>
  <si>
    <t>004 002</t>
  </si>
  <si>
    <t>004 003</t>
  </si>
  <si>
    <t>004 004</t>
  </si>
  <si>
    <t>004 005</t>
  </si>
  <si>
    <t>004 006</t>
  </si>
  <si>
    <t>004 007</t>
  </si>
  <si>
    <t>004 008</t>
  </si>
  <si>
    <t>004 099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</si>
  <si>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</si>
  <si>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</si>
  <si>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</si>
  <si>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</si>
  <si>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</si>
  <si>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</si>
  <si>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</si>
  <si>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</si>
  <si>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</si>
  <si>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</si>
  <si>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</si>
  <si>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Tədbir və ya təlim  üçün dəftərxana xərci</t>
  </si>
  <si>
    <t xml:space="preserve">Tədbir üçün materialların çoxaldılması </t>
  </si>
  <si>
    <t>Yemək xərci</t>
  </si>
  <si>
    <t>dəfə</t>
  </si>
  <si>
    <t>Tədbirin və ya təlimin foto çəkilişinin təşkili</t>
  </si>
  <si>
    <t>Tədbirin və ya təlimin video çəkilişinin təşkili</t>
  </si>
  <si>
    <t>Çap məhsullarının hazırlanması</t>
  </si>
  <si>
    <t>008 010</t>
  </si>
  <si>
    <t>008 011</t>
  </si>
  <si>
    <t>009 008</t>
  </si>
  <si>
    <t>009 010</t>
  </si>
  <si>
    <t xml:space="preserve">Sair xidmətlərin haqqının ödənilməsi </t>
  </si>
  <si>
    <t>010 007</t>
  </si>
  <si>
    <t>010 008</t>
  </si>
  <si>
    <t>010 009</t>
  </si>
  <si>
    <t>010 010</t>
  </si>
  <si>
    <t>010 011</t>
  </si>
  <si>
    <t>010 012</t>
  </si>
  <si>
    <t>010 013</t>
  </si>
  <si>
    <t>010 014</t>
  </si>
  <si>
    <t>010 015</t>
  </si>
  <si>
    <t>010 016</t>
  </si>
  <si>
    <t>011 002</t>
  </si>
  <si>
    <t>011 003</t>
  </si>
  <si>
    <t>011 004</t>
  </si>
  <si>
    <t>011 005</t>
  </si>
  <si>
    <t>011 006</t>
  </si>
  <si>
    <t>011 007</t>
  </si>
  <si>
    <t>011 008</t>
  </si>
  <si>
    <t>011 099</t>
  </si>
  <si>
    <t>LAYİHƏ ÜZRƏ YEKUN</t>
  </si>
  <si>
    <t>012 001</t>
  </si>
  <si>
    <t>012 002</t>
  </si>
  <si>
    <t>Komissiya xərci</t>
  </si>
  <si>
    <t>Çek kitabçasının alınması</t>
  </si>
  <si>
    <t>CƏMİ</t>
  </si>
  <si>
    <t>ƏMƏYİN ÖDƏNİŞİ</t>
  </si>
  <si>
    <t>İDARƏNİN SAXLANILMASI</t>
  </si>
  <si>
    <t>EZAMİYYƏ XƏRCLƏRİ</t>
  </si>
  <si>
    <t>NƏQLİYYAT XƏRCLƏRİ</t>
  </si>
  <si>
    <t>KOMMUNAL VƏ KOMMUNİKASİYA XƏRCLƏRİ</t>
  </si>
  <si>
    <t>İSTEHLAK MALLARI VƏ MATERİALLARININ ALINMASI, TƏDBİRLƏRİN TƏŞKİLİ</t>
  </si>
  <si>
    <t>ÇAP MƏHSULLARININ HAZIRLANMASI</t>
  </si>
  <si>
    <t>İNVENTAR, AVADANLIQ VƏ DİGƏR ALIŞLAR</t>
  </si>
  <si>
    <t>SAİR XİDMƏTLƏRİN HAQQININ ÖDƏNİLMƏSİ</t>
  </si>
  <si>
    <t>SAİR MÜXTƏLİF XƏRCLƏR</t>
  </si>
  <si>
    <t>BANK XƏRCLƏRİ</t>
  </si>
  <si>
    <t>Xarici ölkələrdən gələn iştirakçıların otel xərci</t>
  </si>
  <si>
    <t xml:space="preserve">Kommunal xərclər </t>
  </si>
  <si>
    <t>Bu hissə avtomatik olaraq doldurulur</t>
  </si>
  <si>
    <t>Çay və ya kofe xərci(4rayon*70nəfər*2gün)</t>
  </si>
  <si>
    <t>Layihənin adı</t>
  </si>
  <si>
    <t>İcbari sığorta xərci</t>
  </si>
  <si>
    <t>002 002</t>
  </si>
  <si>
    <t>Əməkhaqqına əlavə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</si>
  <si>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</si>
  <si>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</si>
  <si>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</si>
  <si>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</si>
  <si>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</si>
  <si>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</si>
  <si>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</si>
  <si>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</si>
  <si>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</si>
  <si>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</si>
  <si>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</si>
  <si>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</si>
  <si>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Büdcənin məbləği (manatla)</t>
  </si>
  <si>
    <t>Layihənin rəhbəri</t>
  </si>
  <si>
    <t>ƏMƏKHAQQINA ƏLAVƏ</t>
  </si>
  <si>
    <t>Yanacaq və sürtkü materiallarının alınması</t>
  </si>
  <si>
    <t>Mehmanxana (mənzil) xərci(245*1,7*60%)</t>
  </si>
  <si>
    <t>Gündəlik xərc (yemək, rabitə və s)(245*1,7*40%)</t>
  </si>
  <si>
    <t>009 011</t>
  </si>
  <si>
    <t>009 012</t>
  </si>
  <si>
    <t>Digər (Ixtisaslaşma üzrə təhsil alan 10 magistrantın Türkiyədə təcrübə keçmələri üçün xərclər)</t>
  </si>
  <si>
    <t xml:space="preserve">Mehmanxana (mənzil) xərci (4rayon*2nəfər*2gün)                                </t>
  </si>
  <si>
    <t>Dövlət Sosial Müdafiə Fonduna ayırmalar</t>
  </si>
  <si>
    <t xml:space="preserve"> </t>
  </si>
  <si>
    <t>__ saylı Müqavilənin 2 saylı əlavəsi</t>
  </si>
  <si>
    <t xml:space="preserve">UNEC-in ________________________ mövzusunda daxili qrant layihəsinin xərclər smetası  </t>
  </si>
  <si>
    <t>__.__._____</t>
  </si>
  <si>
    <t>__.__.____</t>
  </si>
  <si>
    <t>....</t>
  </si>
  <si>
    <t>5 saylı əlavə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</si>
</sst>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49" fontId="4" fillId="2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2"/>
    </xf>
    <xf numFmtId="0" fontId="3" fillId="2" borderId="8" xfId="0" applyFont="1" applyFill="1" applyBorder="1" applyAlignment="1">
      <alignment horizontal="left" vertical="center" wrapText="1" indent="2"/>
    </xf>
    <xf numFmtId="166" fontId="2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vertical="center" wrapText="1"/>
    </xf>
    <xf numFmtId="164" fontId="2" fillId="0" borderId="14" xfId="1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 indent="1"/>
    </xf>
    <xf numFmtId="164" fontId="3" fillId="0" borderId="19" xfId="1" applyNumberFormat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vertical="center" wrapText="1"/>
    </xf>
    <xf numFmtId="164" fontId="2" fillId="0" borderId="21" xfId="1" applyNumberFormat="1" applyFont="1" applyBorder="1" applyAlignment="1">
      <alignment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164" fontId="2" fillId="0" borderId="21" xfId="1" applyNumberFormat="1" applyFont="1" applyFill="1" applyBorder="1" applyAlignment="1">
      <alignment vertical="center" wrapText="1"/>
    </xf>
    <xf numFmtId="164" fontId="2" fillId="0" borderId="22" xfId="1" applyNumberFormat="1" applyFont="1" applyFill="1" applyBorder="1" applyAlignment="1">
      <alignment vertical="center" wrapText="1"/>
    </xf>
    <xf numFmtId="164" fontId="4" fillId="0" borderId="13" xfId="1" applyNumberFormat="1" applyFont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164" fontId="2" fillId="0" borderId="22" xfId="1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 indent="1"/>
    </xf>
    <xf numFmtId="0" fontId="3" fillId="0" borderId="27" xfId="0" applyFont="1" applyBorder="1" applyAlignment="1">
      <alignment horizontal="center" vertical="center" wrapText="1"/>
    </xf>
    <xf numFmtId="0" fontId="2" fillId="0" borderId="27" xfId="1" applyNumberFormat="1" applyFont="1" applyBorder="1" applyAlignment="1">
      <alignment horizontal="center" vertical="center" wrapText="1"/>
    </xf>
    <xf numFmtId="164" fontId="2" fillId="0" borderId="27" xfId="1" applyNumberFormat="1" applyFont="1" applyBorder="1" applyAlignment="1">
      <alignment vertical="center" wrapText="1"/>
    </xf>
    <xf numFmtId="164" fontId="2" fillId="0" borderId="21" xfId="1" applyNumberFormat="1" applyFont="1" applyFill="1" applyBorder="1" applyAlignment="1">
      <alignment horizontal="center" vertical="center" wrapText="1"/>
    </xf>
    <xf numFmtId="164" fontId="3" fillId="0" borderId="26" xfId="1" applyNumberFormat="1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3" fillId="2" borderId="0" xfId="0" applyNumberFormat="1" applyFont="1" applyFill="1" applyBorder="1" applyAlignment="1">
      <alignment horizontal="center"/>
    </xf>
    <xf numFmtId="164" fontId="3" fillId="0" borderId="27" xfId="1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right" vertical="center" wrapText="1"/>
    </xf>
    <xf numFmtId="164" fontId="7" fillId="5" borderId="12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/>
    </xf>
    <xf numFmtId="49" fontId="2" fillId="2" borderId="29" xfId="0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164" fontId="2" fillId="0" borderId="30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164" fontId="2" fillId="0" borderId="0" xfId="0" applyNumberFormat="1" applyFont="1"/>
    <xf numFmtId="0" fontId="3" fillId="0" borderId="7" xfId="0" applyFont="1" applyFill="1" applyBorder="1" applyAlignment="1">
      <alignment horizontal="left" vertical="center" wrapText="1" indent="1"/>
    </xf>
    <xf numFmtId="16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9" fontId="2" fillId="0" borderId="0" xfId="2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164" fontId="4" fillId="0" borderId="13" xfId="1" applyNumberFormat="1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zoomScale="120" zoomScaleNormal="120" workbookViewId="0">
      <selection activeCell="H4" sqref="H4"/>
    </sheetView>
  </sheetViews>
  <sheetFormatPr defaultColWidth="9.140625" defaultRowHeight="15" x14ac:dyDescent="0.25"/>
  <cols>
    <col min="1" max="1" width="8.28515625" style="9" bestFit="1" customWidth="1"/>
    <col min="2" max="2" width="51.5703125" style="1" customWidth="1"/>
    <col min="3" max="3" width="15.7109375" style="2" customWidth="1"/>
    <col min="4" max="4" width="10.5703125" style="13" bestFit="1" customWidth="1"/>
    <col min="5" max="5" width="11.5703125" style="1" customWidth="1"/>
    <col min="6" max="6" width="17.42578125" style="1" bestFit="1" customWidth="1"/>
    <col min="7" max="7" width="5.5703125" style="1" bestFit="1" customWidth="1"/>
    <col min="8" max="8" width="11.28515625" style="1" bestFit="1" customWidth="1"/>
    <col min="9" max="9" width="10.85546875" style="1" bestFit="1" customWidth="1"/>
    <col min="10" max="10" width="6.140625" style="1" bestFit="1" customWidth="1"/>
    <col min="11" max="11" width="6.7109375" style="1" bestFit="1" customWidth="1"/>
    <col min="12" max="12" width="2.140625" style="1" bestFit="1" customWidth="1"/>
    <col min="13" max="13" width="8.42578125" style="1" bestFit="1" customWidth="1"/>
    <col min="14" max="16384" width="9.140625" style="1"/>
  </cols>
  <sheetData>
    <row r="1" spans="1:6" x14ac:dyDescent="0.25">
      <c r="A1" s="147" t="s">
        <v>190</v>
      </c>
      <c r="B1" s="147"/>
      <c r="C1" s="147"/>
      <c r="D1" s="147"/>
      <c r="E1" s="147"/>
      <c r="F1" s="147"/>
    </row>
    <row r="2" spans="1:6" ht="21" customHeight="1" x14ac:dyDescent="0.25">
      <c r="A2" s="147" t="s">
        <v>185</v>
      </c>
      <c r="B2" s="147"/>
      <c r="C2" s="147"/>
      <c r="D2" s="147"/>
      <c r="E2" s="147"/>
      <c r="F2" s="147"/>
    </row>
    <row r="3" spans="1:6" s="3" customFormat="1" ht="24" customHeight="1" x14ac:dyDescent="0.25">
      <c r="A3" s="148" t="s">
        <v>186</v>
      </c>
      <c r="B3" s="148"/>
      <c r="C3" s="148"/>
      <c r="D3" s="148"/>
      <c r="E3" s="148"/>
      <c r="F3" s="148"/>
    </row>
    <row r="4" spans="1:6" s="3" customFormat="1" ht="61.5" customHeight="1" x14ac:dyDescent="0.25">
      <c r="A4" s="148"/>
      <c r="B4" s="148"/>
      <c r="C4" s="148"/>
      <c r="D4" s="148"/>
      <c r="E4" s="148"/>
      <c r="F4" s="148"/>
    </row>
    <row r="5" spans="1:6" s="3" customFormat="1" thickBot="1" x14ac:dyDescent="0.3">
      <c r="A5" s="10"/>
      <c r="B5" s="53"/>
      <c r="C5" s="53"/>
      <c r="D5" s="54"/>
      <c r="E5" s="53"/>
    </row>
    <row r="6" spans="1:6" s="3" customFormat="1" ht="27.75" customHeight="1" thickBot="1" x14ac:dyDescent="0.3">
      <c r="A6" s="160" t="s">
        <v>157</v>
      </c>
      <c r="B6" s="161"/>
      <c r="C6" s="155"/>
      <c r="D6" s="156"/>
      <c r="E6" s="156"/>
      <c r="F6" s="157"/>
    </row>
    <row r="7" spans="1:6" s="5" customFormat="1" ht="27.75" customHeight="1" thickBot="1" x14ac:dyDescent="0.3">
      <c r="A7" s="160" t="s">
        <v>0</v>
      </c>
      <c r="B7" s="161"/>
      <c r="C7" s="145" t="s">
        <v>187</v>
      </c>
      <c r="D7" s="14" t="s">
        <v>1</v>
      </c>
      <c r="E7" s="52" t="s">
        <v>188</v>
      </c>
      <c r="F7" s="8" t="s">
        <v>2</v>
      </c>
    </row>
    <row r="8" spans="1:6" s="5" customFormat="1" ht="15.75" thickBot="1" x14ac:dyDescent="0.3">
      <c r="A8" s="122"/>
      <c r="B8" s="122"/>
      <c r="C8" s="123"/>
      <c r="D8" s="54"/>
      <c r="E8" s="110" t="s">
        <v>184</v>
      </c>
      <c r="F8" s="53"/>
    </row>
    <row r="9" spans="1:6" s="108" customFormat="1" ht="15.75" thickBot="1" x14ac:dyDescent="0.3">
      <c r="A9" s="152" t="s">
        <v>155</v>
      </c>
      <c r="B9" s="153"/>
      <c r="C9" s="154"/>
      <c r="D9" s="54"/>
      <c r="E9" s="53"/>
      <c r="F9" s="112"/>
    </row>
    <row r="10" spans="1:6" s="3" customFormat="1" ht="15.75" thickBot="1" x14ac:dyDescent="0.3">
      <c r="A10" s="14" t="s">
        <v>161</v>
      </c>
      <c r="B10" s="116" t="s">
        <v>12</v>
      </c>
      <c r="C10" s="117"/>
      <c r="D10" s="54"/>
      <c r="E10" s="53"/>
      <c r="F10" s="112"/>
    </row>
    <row r="11" spans="1:6" s="3" customFormat="1" ht="15.75" thickBot="1" x14ac:dyDescent="0.3">
      <c r="A11" s="14" t="s">
        <v>162</v>
      </c>
      <c r="B11" s="116" t="s">
        <v>160</v>
      </c>
      <c r="C11" s="117"/>
      <c r="D11" s="54"/>
      <c r="E11" s="53"/>
      <c r="F11" s="112"/>
    </row>
    <row r="12" spans="1:6" s="3" customFormat="1" ht="15.75" thickBot="1" x14ac:dyDescent="0.3">
      <c r="A12" s="14" t="s">
        <v>163</v>
      </c>
      <c r="B12" s="116" t="s">
        <v>15</v>
      </c>
      <c r="C12" s="117"/>
      <c r="D12" s="54"/>
      <c r="E12" s="53"/>
      <c r="F12" s="112"/>
    </row>
    <row r="13" spans="1:6" s="3" customFormat="1" ht="15.75" thickBot="1" x14ac:dyDescent="0.3">
      <c r="A13" s="14" t="s">
        <v>164</v>
      </c>
      <c r="B13" s="116" t="s">
        <v>19</v>
      </c>
      <c r="C13" s="117"/>
      <c r="D13" s="54"/>
      <c r="E13" s="53"/>
      <c r="F13" s="112"/>
    </row>
    <row r="14" spans="1:6" s="3" customFormat="1" ht="15.75" thickBot="1" x14ac:dyDescent="0.3">
      <c r="A14" s="14" t="s">
        <v>165</v>
      </c>
      <c r="B14" s="116" t="s">
        <v>20</v>
      </c>
      <c r="C14" s="117"/>
      <c r="D14" s="54"/>
      <c r="E14" s="53"/>
      <c r="F14" s="112"/>
    </row>
    <row r="15" spans="1:6" s="3" customFormat="1" ht="15.75" thickBot="1" x14ac:dyDescent="0.3">
      <c r="A15" s="14" t="s">
        <v>166</v>
      </c>
      <c r="B15" s="116" t="s">
        <v>33</v>
      </c>
      <c r="C15" s="117"/>
      <c r="D15" s="54"/>
      <c r="E15" s="53"/>
      <c r="F15" s="112"/>
    </row>
    <row r="16" spans="1:6" s="3" customFormat="1" ht="29.25" thickBot="1" x14ac:dyDescent="0.3">
      <c r="A16" s="14" t="s">
        <v>167</v>
      </c>
      <c r="B16" s="116" t="s">
        <v>105</v>
      </c>
      <c r="C16" s="117"/>
      <c r="D16" s="54"/>
      <c r="E16" s="53"/>
      <c r="F16" s="112"/>
    </row>
    <row r="17" spans="1:13" s="3" customFormat="1" ht="15.75" thickBot="1" x14ac:dyDescent="0.3">
      <c r="A17" s="14" t="s">
        <v>168</v>
      </c>
      <c r="B17" s="116" t="s">
        <v>112</v>
      </c>
      <c r="C17" s="117"/>
      <c r="D17" s="54"/>
      <c r="E17" s="53"/>
      <c r="F17" s="112"/>
    </row>
    <row r="18" spans="1:13" s="3" customFormat="1" ht="15.75" thickBot="1" x14ac:dyDescent="0.3">
      <c r="A18" s="14" t="s">
        <v>169</v>
      </c>
      <c r="B18" s="116" t="s">
        <v>21</v>
      </c>
      <c r="C18" s="117"/>
      <c r="D18" s="54"/>
      <c r="E18" s="53"/>
      <c r="F18" s="112"/>
    </row>
    <row r="19" spans="1:13" s="3" customFormat="1" ht="15.75" thickBot="1" x14ac:dyDescent="0.3">
      <c r="A19" s="14" t="s">
        <v>170</v>
      </c>
      <c r="B19" s="51" t="s">
        <v>117</v>
      </c>
      <c r="C19" s="117"/>
      <c r="D19" s="54"/>
      <c r="E19" s="53"/>
      <c r="F19" s="112"/>
    </row>
    <row r="20" spans="1:13" s="3" customFormat="1" ht="15.75" thickBot="1" x14ac:dyDescent="0.3">
      <c r="A20" s="14" t="s">
        <v>171</v>
      </c>
      <c r="B20" s="51" t="s">
        <v>22</v>
      </c>
      <c r="C20" s="117"/>
      <c r="D20" s="54"/>
      <c r="E20" s="53"/>
      <c r="F20" s="112"/>
    </row>
    <row r="21" spans="1:13" s="3" customFormat="1" ht="15.75" thickBot="1" x14ac:dyDescent="0.3">
      <c r="A21" s="14" t="s">
        <v>172</v>
      </c>
      <c r="B21" s="51" t="s">
        <v>11</v>
      </c>
      <c r="C21" s="117"/>
      <c r="D21" s="54"/>
      <c r="E21" s="53"/>
      <c r="F21" s="112"/>
    </row>
    <row r="22" spans="1:13" s="3" customFormat="1" ht="19.5" thickBot="1" x14ac:dyDescent="0.3">
      <c r="A22" s="158" t="s">
        <v>141</v>
      </c>
      <c r="B22" s="159"/>
      <c r="C22" s="118"/>
      <c r="D22" s="54"/>
      <c r="E22" s="53"/>
      <c r="F22" s="112"/>
    </row>
    <row r="23" spans="1:13" s="111" customFormat="1" ht="15.75" thickBot="1" x14ac:dyDescent="0.3">
      <c r="A23" s="107"/>
      <c r="B23" s="108"/>
      <c r="C23" s="109"/>
      <c r="D23" s="54"/>
      <c r="E23" s="110"/>
      <c r="F23" s="113"/>
    </row>
    <row r="24" spans="1:13" s="3" customFormat="1" ht="29.25" thickBot="1" x14ac:dyDescent="0.3">
      <c r="A24" s="14" t="s">
        <v>82</v>
      </c>
      <c r="B24" s="11" t="s">
        <v>23</v>
      </c>
      <c r="C24" s="11" t="s">
        <v>3</v>
      </c>
      <c r="D24" s="15" t="s">
        <v>4</v>
      </c>
      <c r="E24" s="11" t="s">
        <v>13</v>
      </c>
      <c r="F24" s="119" t="s">
        <v>173</v>
      </c>
      <c r="G24" s="95"/>
      <c r="H24" s="95"/>
      <c r="I24" s="134"/>
      <c r="J24" s="95"/>
      <c r="K24" s="95"/>
      <c r="L24" s="95"/>
      <c r="M24" s="134"/>
    </row>
    <row r="25" spans="1:13" s="6" customFormat="1" ht="15.75" thickBot="1" x14ac:dyDescent="0.3">
      <c r="A25" s="14">
        <v>1</v>
      </c>
      <c r="B25" s="11">
        <v>2</v>
      </c>
      <c r="C25" s="11">
        <v>3</v>
      </c>
      <c r="D25" s="15">
        <v>4</v>
      </c>
      <c r="E25" s="11">
        <v>5</v>
      </c>
      <c r="F25" s="11" t="s">
        <v>5</v>
      </c>
      <c r="G25" s="135"/>
      <c r="H25" s="135"/>
      <c r="I25" s="135"/>
      <c r="J25" s="135"/>
      <c r="K25" s="135"/>
      <c r="L25" s="135"/>
      <c r="M25" s="135"/>
    </row>
    <row r="26" spans="1:13" s="7" customFormat="1" x14ac:dyDescent="0.2">
      <c r="A26" s="14" t="s">
        <v>161</v>
      </c>
      <c r="B26" s="162" t="s">
        <v>142</v>
      </c>
      <c r="C26" s="163"/>
      <c r="D26" s="163"/>
      <c r="E26" s="163"/>
      <c r="F26" s="164"/>
    </row>
    <row r="27" spans="1:13" s="4" customFormat="1" ht="15.75" thickBot="1" x14ac:dyDescent="0.3">
      <c r="A27" s="64" t="s">
        <v>83</v>
      </c>
      <c r="B27" s="20" t="s">
        <v>174</v>
      </c>
      <c r="C27" s="27" t="s">
        <v>24</v>
      </c>
      <c r="D27" s="28"/>
      <c r="E27" s="29"/>
      <c r="F27" s="63"/>
      <c r="G27" s="95"/>
      <c r="H27" s="95"/>
      <c r="I27" s="95"/>
      <c r="J27" s="95"/>
      <c r="K27" s="95"/>
      <c r="L27" s="5"/>
      <c r="M27" s="5"/>
    </row>
    <row r="28" spans="1:13" s="4" customFormat="1" ht="15.75" thickBot="1" x14ac:dyDescent="0.3">
      <c r="A28" s="16" t="s">
        <v>36</v>
      </c>
      <c r="B28" s="17" t="s">
        <v>34</v>
      </c>
      <c r="C28" s="33" t="s">
        <v>24</v>
      </c>
      <c r="D28" s="28"/>
      <c r="E28" s="32"/>
      <c r="F28" s="63"/>
      <c r="G28" s="95"/>
      <c r="H28" s="95"/>
      <c r="I28" s="95"/>
      <c r="J28" s="95"/>
      <c r="K28" s="95"/>
      <c r="L28" s="5"/>
      <c r="M28" s="5"/>
    </row>
    <row r="29" spans="1:13" s="4" customFormat="1" ht="15.75" thickBot="1" x14ac:dyDescent="0.3">
      <c r="A29" s="16" t="s">
        <v>37</v>
      </c>
      <c r="B29" s="17" t="s">
        <v>6</v>
      </c>
      <c r="C29" s="33" t="s">
        <v>24</v>
      </c>
      <c r="D29" s="28"/>
      <c r="E29" s="32"/>
      <c r="F29" s="63"/>
      <c r="G29" s="95"/>
      <c r="H29" s="95"/>
      <c r="I29" s="95"/>
      <c r="J29" s="95"/>
      <c r="K29" s="95"/>
      <c r="L29" s="5"/>
      <c r="M29" s="5"/>
    </row>
    <row r="30" spans="1:13" s="4" customFormat="1" ht="15.75" thickBot="1" x14ac:dyDescent="0.3">
      <c r="A30" s="16" t="s">
        <v>38</v>
      </c>
      <c r="B30" s="17" t="s">
        <v>7</v>
      </c>
      <c r="C30" s="33" t="s">
        <v>24</v>
      </c>
      <c r="D30" s="28"/>
      <c r="E30" s="32"/>
      <c r="F30" s="63"/>
      <c r="G30" s="95"/>
      <c r="H30" s="95"/>
      <c r="I30" s="95"/>
      <c r="J30" s="95"/>
      <c r="K30" s="95"/>
      <c r="L30" s="5"/>
      <c r="M30" s="5"/>
    </row>
    <row r="31" spans="1:13" s="4" customFormat="1" ht="15.75" thickBot="1" x14ac:dyDescent="0.3">
      <c r="A31" s="16" t="s">
        <v>39</v>
      </c>
      <c r="B31" s="17" t="s">
        <v>8</v>
      </c>
      <c r="C31" s="33" t="s">
        <v>24</v>
      </c>
      <c r="D31" s="28"/>
      <c r="E31" s="32"/>
      <c r="F31" s="63"/>
      <c r="G31" s="95"/>
      <c r="H31" s="95"/>
      <c r="I31" s="95"/>
      <c r="J31" s="95"/>
      <c r="K31" s="95"/>
      <c r="L31" s="5"/>
      <c r="M31" s="136"/>
    </row>
    <row r="32" spans="1:13" s="4" customFormat="1" ht="15.75" thickBot="1" x14ac:dyDescent="0.3">
      <c r="A32" s="59" t="s">
        <v>40</v>
      </c>
      <c r="B32" s="60" t="s">
        <v>17</v>
      </c>
      <c r="C32" s="61" t="s">
        <v>24</v>
      </c>
      <c r="D32" s="28"/>
      <c r="E32" s="62"/>
      <c r="F32" s="63"/>
      <c r="G32" s="5"/>
      <c r="H32" s="5"/>
      <c r="I32" s="5"/>
      <c r="J32" s="5"/>
      <c r="K32" s="5"/>
      <c r="L32" s="5"/>
      <c r="M32" s="5"/>
    </row>
    <row r="33" spans="1:13" s="4" customFormat="1" ht="15.75" thickBot="1" x14ac:dyDescent="0.3">
      <c r="A33" s="149" t="s">
        <v>14</v>
      </c>
      <c r="B33" s="150"/>
      <c r="C33" s="150"/>
      <c r="D33" s="150"/>
      <c r="E33" s="151"/>
      <c r="F33" s="67">
        <f>SUM(F27:F32)</f>
        <v>0</v>
      </c>
      <c r="G33" s="5"/>
      <c r="H33" s="5"/>
      <c r="I33" s="5"/>
      <c r="J33" s="5"/>
      <c r="K33" s="5"/>
      <c r="L33" s="5"/>
      <c r="M33" s="5"/>
    </row>
    <row r="34" spans="1:13" s="4" customFormat="1" ht="16.5" thickBot="1" x14ac:dyDescent="0.3">
      <c r="A34" s="18" t="s">
        <v>162</v>
      </c>
      <c r="B34" s="165" t="s">
        <v>175</v>
      </c>
      <c r="C34" s="166"/>
      <c r="D34" s="166"/>
      <c r="E34" s="166"/>
      <c r="F34" s="167"/>
      <c r="G34" s="5"/>
      <c r="H34" s="5"/>
      <c r="I34" s="5"/>
      <c r="J34" s="5"/>
      <c r="K34" s="137"/>
      <c r="L34" s="5"/>
      <c r="M34" s="5"/>
    </row>
    <row r="35" spans="1:13" s="4" customFormat="1" ht="15" customHeight="1" x14ac:dyDescent="0.25">
      <c r="A35" s="124" t="s">
        <v>41</v>
      </c>
      <c r="B35" s="60" t="s">
        <v>183</v>
      </c>
      <c r="C35" s="88" t="s">
        <v>25</v>
      </c>
      <c r="D35" s="125"/>
      <c r="E35" s="125"/>
      <c r="F35" s="126"/>
      <c r="G35" s="5"/>
      <c r="H35" s="5"/>
      <c r="I35" s="5"/>
      <c r="J35" s="5"/>
      <c r="K35" s="137"/>
      <c r="L35" s="5"/>
      <c r="M35" s="5"/>
    </row>
    <row r="36" spans="1:13" s="4" customFormat="1" ht="17.25" customHeight="1" thickBot="1" x14ac:dyDescent="0.3">
      <c r="A36" s="128" t="s">
        <v>159</v>
      </c>
      <c r="B36" s="131" t="s">
        <v>158</v>
      </c>
      <c r="C36" s="129" t="s">
        <v>25</v>
      </c>
      <c r="D36" s="127"/>
      <c r="E36" s="127"/>
      <c r="F36" s="130"/>
      <c r="G36" s="5"/>
      <c r="H36" s="5"/>
      <c r="I36" s="138"/>
      <c r="J36" s="5"/>
      <c r="K36" s="5"/>
      <c r="L36" s="5"/>
      <c r="M36" s="5"/>
    </row>
    <row r="37" spans="1:13" s="4" customFormat="1" ht="15.75" thickBot="1" x14ac:dyDescent="0.3">
      <c r="A37" s="149" t="s">
        <v>14</v>
      </c>
      <c r="B37" s="150"/>
      <c r="C37" s="150"/>
      <c r="D37" s="150"/>
      <c r="E37" s="151"/>
      <c r="F37" s="12"/>
      <c r="G37" s="5"/>
      <c r="H37" s="139"/>
      <c r="I37" s="5"/>
      <c r="J37" s="5"/>
      <c r="K37" s="5"/>
      <c r="L37" s="5"/>
      <c r="M37" s="5"/>
    </row>
    <row r="38" spans="1:13" s="4" customFormat="1" ht="15.75" thickBot="1" x14ac:dyDescent="0.3">
      <c r="A38" s="23" t="s">
        <v>163</v>
      </c>
      <c r="B38" s="165" t="s">
        <v>143</v>
      </c>
      <c r="C38" s="166"/>
      <c r="D38" s="166"/>
      <c r="E38" s="166"/>
      <c r="F38" s="167"/>
      <c r="G38" s="5"/>
      <c r="H38" s="5"/>
      <c r="I38" s="5"/>
      <c r="J38" s="5"/>
      <c r="K38" s="5"/>
      <c r="L38" s="5"/>
      <c r="M38" s="5"/>
    </row>
    <row r="39" spans="1:13" s="4" customFormat="1" x14ac:dyDescent="0.25">
      <c r="A39" s="19" t="s">
        <v>42</v>
      </c>
      <c r="B39" s="20" t="s">
        <v>84</v>
      </c>
      <c r="C39" s="44" t="s">
        <v>24</v>
      </c>
      <c r="D39" s="45"/>
      <c r="E39" s="46"/>
      <c r="F39" s="65"/>
    </row>
    <row r="40" spans="1:13" s="4" customFormat="1" x14ac:dyDescent="0.25">
      <c r="A40" s="16" t="s">
        <v>85</v>
      </c>
      <c r="B40" s="17" t="s">
        <v>9</v>
      </c>
      <c r="C40" s="30" t="s">
        <v>24</v>
      </c>
      <c r="D40" s="43"/>
      <c r="E40" s="32"/>
      <c r="F40" s="55"/>
    </row>
    <row r="41" spans="1:13" s="4" customFormat="1" ht="15.75" thickBot="1" x14ac:dyDescent="0.3">
      <c r="A41" s="21" t="s">
        <v>43</v>
      </c>
      <c r="B41" s="22" t="s">
        <v>16</v>
      </c>
      <c r="C41" s="37" t="s">
        <v>24</v>
      </c>
      <c r="D41" s="42"/>
      <c r="E41" s="36"/>
      <c r="F41" s="66"/>
    </row>
    <row r="42" spans="1:13" s="4" customFormat="1" ht="15.75" thickBot="1" x14ac:dyDescent="0.3">
      <c r="A42" s="149" t="s">
        <v>14</v>
      </c>
      <c r="B42" s="150"/>
      <c r="C42" s="150"/>
      <c r="D42" s="150"/>
      <c r="E42" s="151"/>
      <c r="F42" s="57"/>
    </row>
    <row r="43" spans="1:13" s="4" customFormat="1" ht="15.75" thickBot="1" x14ac:dyDescent="0.3">
      <c r="A43" s="18" t="s">
        <v>164</v>
      </c>
      <c r="B43" s="165" t="s">
        <v>144</v>
      </c>
      <c r="C43" s="166"/>
      <c r="D43" s="166"/>
      <c r="E43" s="166"/>
      <c r="F43" s="167"/>
    </row>
    <row r="44" spans="1:13" s="4" customFormat="1" x14ac:dyDescent="0.25">
      <c r="A44" s="19"/>
      <c r="B44" s="114" t="s">
        <v>31</v>
      </c>
      <c r="C44" s="100"/>
      <c r="D44" s="101"/>
      <c r="E44" s="102"/>
      <c r="F44" s="71"/>
    </row>
    <row r="45" spans="1:13" s="4" customFormat="1" x14ac:dyDescent="0.25">
      <c r="A45" s="16" t="s">
        <v>86</v>
      </c>
      <c r="B45" s="24" t="s">
        <v>10</v>
      </c>
      <c r="C45" s="30" t="s">
        <v>26</v>
      </c>
      <c r="D45" s="39"/>
      <c r="E45" s="40"/>
      <c r="F45" s="58"/>
    </row>
    <row r="46" spans="1:13" s="4" customFormat="1" x14ac:dyDescent="0.25">
      <c r="A46" s="16" t="s">
        <v>87</v>
      </c>
      <c r="B46" s="24" t="s">
        <v>182</v>
      </c>
      <c r="C46" s="30" t="s">
        <v>27</v>
      </c>
      <c r="D46" s="39"/>
      <c r="E46" s="40"/>
      <c r="F46" s="58"/>
    </row>
    <row r="47" spans="1:13" s="4" customFormat="1" x14ac:dyDescent="0.25">
      <c r="A47" s="16" t="s">
        <v>88</v>
      </c>
      <c r="B47" s="24" t="s">
        <v>35</v>
      </c>
      <c r="C47" s="30" t="s">
        <v>27</v>
      </c>
      <c r="D47" s="39"/>
      <c r="E47" s="40"/>
      <c r="F47" s="58"/>
    </row>
    <row r="48" spans="1:13" s="4" customFormat="1" x14ac:dyDescent="0.25">
      <c r="A48" s="16"/>
      <c r="B48" s="115" t="s">
        <v>32</v>
      </c>
      <c r="C48" s="103"/>
      <c r="D48" s="104"/>
      <c r="E48" s="105"/>
      <c r="F48" s="106"/>
      <c r="H48" s="26"/>
      <c r="I48" s="140"/>
    </row>
    <row r="49" spans="1:6" s="4" customFormat="1" x14ac:dyDescent="0.25">
      <c r="A49" s="16" t="s">
        <v>89</v>
      </c>
      <c r="B49" s="24" t="s">
        <v>10</v>
      </c>
      <c r="C49" s="30" t="s">
        <v>26</v>
      </c>
      <c r="D49" s="31"/>
      <c r="E49" s="32"/>
      <c r="F49" s="58"/>
    </row>
    <row r="50" spans="1:6" s="4" customFormat="1" x14ac:dyDescent="0.25">
      <c r="A50" s="16" t="s">
        <v>90</v>
      </c>
      <c r="B50" s="24" t="s">
        <v>177</v>
      </c>
      <c r="C50" s="30" t="s">
        <v>27</v>
      </c>
      <c r="D50" s="31"/>
      <c r="E50" s="32"/>
      <c r="F50" s="58"/>
    </row>
    <row r="51" spans="1:6" s="4" customFormat="1" x14ac:dyDescent="0.25">
      <c r="A51" s="16" t="s">
        <v>91</v>
      </c>
      <c r="B51" s="24" t="s">
        <v>178</v>
      </c>
      <c r="C51" s="30" t="s">
        <v>27</v>
      </c>
      <c r="D51" s="31"/>
      <c r="E51" s="32"/>
      <c r="F51" s="58"/>
    </row>
    <row r="52" spans="1:6" s="4" customFormat="1" x14ac:dyDescent="0.25">
      <c r="A52" s="16" t="s">
        <v>92</v>
      </c>
      <c r="B52" s="24" t="s">
        <v>95</v>
      </c>
      <c r="C52" s="30" t="s">
        <v>29</v>
      </c>
      <c r="D52" s="31"/>
      <c r="E52" s="32"/>
      <c r="F52" s="58"/>
    </row>
    <row r="53" spans="1:6" s="4" customFormat="1" x14ac:dyDescent="0.25">
      <c r="A53" s="70" t="s">
        <v>93</v>
      </c>
      <c r="B53" s="24" t="s">
        <v>96</v>
      </c>
      <c r="C53" s="30" t="s">
        <v>29</v>
      </c>
      <c r="D53" s="31"/>
      <c r="E53" s="32"/>
      <c r="F53" s="58"/>
    </row>
    <row r="54" spans="1:6" s="4" customFormat="1" ht="30.75" thickBot="1" x14ac:dyDescent="0.3">
      <c r="A54" s="68" t="s">
        <v>94</v>
      </c>
      <c r="B54" s="25" t="s">
        <v>181</v>
      </c>
      <c r="C54" s="30" t="s">
        <v>29</v>
      </c>
      <c r="D54" s="35"/>
      <c r="E54" s="36"/>
      <c r="F54" s="58"/>
    </row>
    <row r="55" spans="1:6" s="4" customFormat="1" ht="15.75" thickBot="1" x14ac:dyDescent="0.3">
      <c r="A55" s="149" t="s">
        <v>14</v>
      </c>
      <c r="B55" s="150"/>
      <c r="C55" s="150"/>
      <c r="D55" s="150"/>
      <c r="E55" s="151"/>
      <c r="F55" s="12"/>
    </row>
    <row r="56" spans="1:6" s="4" customFormat="1" ht="15.75" thickBot="1" x14ac:dyDescent="0.3">
      <c r="A56" s="18" t="s">
        <v>165</v>
      </c>
      <c r="B56" s="165" t="s">
        <v>145</v>
      </c>
      <c r="C56" s="166"/>
      <c r="D56" s="166"/>
      <c r="E56" s="166"/>
      <c r="F56" s="167"/>
    </row>
    <row r="57" spans="1:6" s="4" customFormat="1" ht="23.25" customHeight="1" x14ac:dyDescent="0.25">
      <c r="A57" s="19" t="s">
        <v>44</v>
      </c>
      <c r="B57" s="20" t="s">
        <v>176</v>
      </c>
      <c r="C57" s="27" t="s">
        <v>28</v>
      </c>
      <c r="D57" s="41"/>
      <c r="E57" s="29"/>
      <c r="F57" s="38"/>
    </row>
    <row r="58" spans="1:6" s="4" customFormat="1" x14ac:dyDescent="0.25">
      <c r="A58" s="16" t="s">
        <v>45</v>
      </c>
      <c r="B58" s="17" t="s">
        <v>97</v>
      </c>
      <c r="C58" s="30" t="s">
        <v>27</v>
      </c>
      <c r="D58" s="43"/>
      <c r="E58" s="32"/>
      <c r="F58" s="58"/>
    </row>
    <row r="59" spans="1:6" s="4" customFormat="1" ht="15.75" thickBot="1" x14ac:dyDescent="0.3">
      <c r="A59" s="21" t="s">
        <v>104</v>
      </c>
      <c r="B59" s="22" t="s">
        <v>18</v>
      </c>
      <c r="C59" s="37"/>
      <c r="D59" s="42"/>
      <c r="E59" s="36"/>
      <c r="F59" s="58"/>
    </row>
    <row r="60" spans="1:6" ht="15.75" thickBot="1" x14ac:dyDescent="0.3">
      <c r="A60" s="174" t="s">
        <v>14</v>
      </c>
      <c r="B60" s="175"/>
      <c r="C60" s="175"/>
      <c r="D60" s="175"/>
      <c r="E60" s="176"/>
      <c r="F60" s="12"/>
    </row>
    <row r="61" spans="1:6" s="4" customFormat="1" ht="15.75" thickBot="1" x14ac:dyDescent="0.3">
      <c r="A61" s="18" t="s">
        <v>166</v>
      </c>
      <c r="B61" s="165" t="s">
        <v>146</v>
      </c>
      <c r="C61" s="166"/>
      <c r="D61" s="166"/>
      <c r="E61" s="166"/>
      <c r="F61" s="167"/>
    </row>
    <row r="62" spans="1:6" s="4" customFormat="1" x14ac:dyDescent="0.25">
      <c r="A62" s="19" t="s">
        <v>98</v>
      </c>
      <c r="B62" s="20" t="s">
        <v>154</v>
      </c>
      <c r="C62" s="27" t="s">
        <v>24</v>
      </c>
      <c r="D62" s="41"/>
      <c r="E62" s="29"/>
      <c r="F62" s="38"/>
    </row>
    <row r="63" spans="1:6" s="4" customFormat="1" x14ac:dyDescent="0.25">
      <c r="A63" s="16" t="s">
        <v>101</v>
      </c>
      <c r="B63" s="17" t="s">
        <v>99</v>
      </c>
      <c r="C63" s="30" t="s">
        <v>24</v>
      </c>
      <c r="D63" s="43"/>
      <c r="E63" s="32"/>
      <c r="F63" s="58"/>
    </row>
    <row r="64" spans="1:6" s="4" customFormat="1" x14ac:dyDescent="0.25">
      <c r="A64" s="16" t="s">
        <v>102</v>
      </c>
      <c r="B64" s="17" t="s">
        <v>100</v>
      </c>
      <c r="C64" s="30" t="s">
        <v>24</v>
      </c>
      <c r="D64" s="43"/>
      <c r="E64" s="32"/>
      <c r="F64" s="58"/>
    </row>
    <row r="65" spans="1:6" s="4" customFormat="1" ht="15.75" thickBot="1" x14ac:dyDescent="0.3">
      <c r="A65" s="21" t="s">
        <v>103</v>
      </c>
      <c r="B65" s="22" t="s">
        <v>18</v>
      </c>
      <c r="C65" s="37"/>
      <c r="D65" s="42"/>
      <c r="E65" s="36"/>
      <c r="F65" s="56"/>
    </row>
    <row r="66" spans="1:6" s="4" customFormat="1" ht="15.75" thickBot="1" x14ac:dyDescent="0.3">
      <c r="A66" s="149" t="s">
        <v>14</v>
      </c>
      <c r="B66" s="150"/>
      <c r="C66" s="150"/>
      <c r="D66" s="150"/>
      <c r="E66" s="151"/>
      <c r="F66" s="12"/>
    </row>
    <row r="67" spans="1:6" s="4" customFormat="1" ht="15.75" thickBot="1" x14ac:dyDescent="0.3">
      <c r="A67" s="18" t="s">
        <v>167</v>
      </c>
      <c r="B67" s="165" t="s">
        <v>147</v>
      </c>
      <c r="C67" s="166"/>
      <c r="D67" s="166"/>
      <c r="E67" s="166"/>
      <c r="F67" s="167"/>
    </row>
    <row r="68" spans="1:6" s="4" customFormat="1" x14ac:dyDescent="0.25">
      <c r="A68" s="72" t="s">
        <v>46</v>
      </c>
      <c r="B68" s="20" t="s">
        <v>108</v>
      </c>
      <c r="C68" s="27" t="s">
        <v>29</v>
      </c>
      <c r="D68" s="28"/>
      <c r="E68" s="29"/>
      <c r="F68" s="38"/>
    </row>
    <row r="69" spans="1:6" s="4" customFormat="1" x14ac:dyDescent="0.25">
      <c r="A69" s="73" t="s">
        <v>47</v>
      </c>
      <c r="B69" s="17" t="s">
        <v>156</v>
      </c>
      <c r="C69" s="30" t="s">
        <v>29</v>
      </c>
      <c r="D69" s="31"/>
      <c r="E69" s="32"/>
      <c r="F69" s="58"/>
    </row>
    <row r="70" spans="1:6" s="4" customFormat="1" x14ac:dyDescent="0.25">
      <c r="A70" s="73" t="s">
        <v>48</v>
      </c>
      <c r="B70" s="17" t="s">
        <v>106</v>
      </c>
      <c r="C70" s="30" t="s">
        <v>29</v>
      </c>
      <c r="D70" s="31"/>
      <c r="E70" s="32"/>
      <c r="F70" s="58"/>
    </row>
    <row r="71" spans="1:6" s="4" customFormat="1" x14ac:dyDescent="0.25">
      <c r="A71" s="73" t="s">
        <v>49</v>
      </c>
      <c r="B71" s="17" t="s">
        <v>81</v>
      </c>
      <c r="C71" s="30" t="s">
        <v>27</v>
      </c>
      <c r="D71" s="31"/>
      <c r="E71" s="32"/>
      <c r="F71" s="58"/>
    </row>
    <row r="72" spans="1:6" s="4" customFormat="1" ht="15" customHeight="1" x14ac:dyDescent="0.25">
      <c r="A72" s="16" t="s">
        <v>50</v>
      </c>
      <c r="B72" s="17" t="s">
        <v>110</v>
      </c>
      <c r="C72" s="30" t="s">
        <v>109</v>
      </c>
      <c r="D72" s="31"/>
      <c r="E72" s="32"/>
      <c r="F72" s="58"/>
    </row>
    <row r="73" spans="1:6" s="4" customFormat="1" ht="15" customHeight="1" x14ac:dyDescent="0.25">
      <c r="A73" s="16" t="s">
        <v>51</v>
      </c>
      <c r="B73" s="17" t="s">
        <v>111</v>
      </c>
      <c r="C73" s="30" t="s">
        <v>109</v>
      </c>
      <c r="D73" s="31"/>
      <c r="E73" s="32"/>
      <c r="F73" s="58"/>
    </row>
    <row r="74" spans="1:6" s="4" customFormat="1" ht="15" customHeight="1" x14ac:dyDescent="0.25">
      <c r="A74" s="16" t="s">
        <v>52</v>
      </c>
      <c r="B74" s="17" t="s">
        <v>107</v>
      </c>
      <c r="C74" s="30" t="s">
        <v>30</v>
      </c>
      <c r="D74" s="31"/>
      <c r="E74" s="32"/>
      <c r="F74" s="58"/>
    </row>
    <row r="75" spans="1:6" s="4" customFormat="1" ht="15" customHeight="1" x14ac:dyDescent="0.25">
      <c r="A75" s="16" t="s">
        <v>53</v>
      </c>
      <c r="B75" s="17" t="s">
        <v>153</v>
      </c>
      <c r="C75" s="30" t="s">
        <v>29</v>
      </c>
      <c r="D75" s="31"/>
      <c r="E75" s="32"/>
      <c r="F75" s="58"/>
    </row>
    <row r="76" spans="1:6" s="4" customFormat="1" ht="15.75" thickBot="1" x14ac:dyDescent="0.3">
      <c r="A76" s="74" t="s">
        <v>54</v>
      </c>
      <c r="B76" s="22" t="s">
        <v>17</v>
      </c>
      <c r="C76" s="37"/>
      <c r="D76" s="35"/>
      <c r="E76" s="36"/>
      <c r="F76" s="58"/>
    </row>
    <row r="77" spans="1:6" s="4" customFormat="1" ht="15.75" thickBot="1" x14ac:dyDescent="0.3">
      <c r="A77" s="149" t="s">
        <v>14</v>
      </c>
      <c r="B77" s="150"/>
      <c r="C77" s="150"/>
      <c r="D77" s="150"/>
      <c r="E77" s="151"/>
      <c r="F77" s="12"/>
    </row>
    <row r="78" spans="1:6" s="4" customFormat="1" ht="15.75" thickBot="1" x14ac:dyDescent="0.3">
      <c r="A78" s="18" t="s">
        <v>168</v>
      </c>
      <c r="B78" s="165" t="s">
        <v>148</v>
      </c>
      <c r="C78" s="166"/>
      <c r="D78" s="166"/>
      <c r="E78" s="166"/>
      <c r="F78" s="167"/>
    </row>
    <row r="79" spans="1:6" s="4" customFormat="1" x14ac:dyDescent="0.25">
      <c r="A79" s="144" t="s">
        <v>55</v>
      </c>
      <c r="B79" s="17"/>
      <c r="C79" s="27"/>
      <c r="D79" s="28"/>
      <c r="E79" s="29"/>
      <c r="F79" s="142"/>
    </row>
    <row r="80" spans="1:6" s="4" customFormat="1" x14ac:dyDescent="0.25">
      <c r="A80" s="16" t="s">
        <v>56</v>
      </c>
      <c r="B80" s="17"/>
      <c r="C80" s="30"/>
      <c r="D80" s="31"/>
      <c r="E80" s="32"/>
      <c r="F80" s="58"/>
    </row>
    <row r="81" spans="1:6" s="4" customFormat="1" x14ac:dyDescent="0.25">
      <c r="A81" s="16" t="s">
        <v>57</v>
      </c>
      <c r="B81" s="17"/>
      <c r="C81" s="30"/>
      <c r="D81" s="31"/>
      <c r="E81" s="32"/>
      <c r="F81" s="58"/>
    </row>
    <row r="82" spans="1:6" s="4" customFormat="1" x14ac:dyDescent="0.25">
      <c r="A82" s="16" t="s">
        <v>58</v>
      </c>
      <c r="B82" s="17"/>
      <c r="C82" s="30"/>
      <c r="D82" s="31"/>
      <c r="E82" s="32"/>
      <c r="F82" s="58"/>
    </row>
    <row r="83" spans="1:6" s="4" customFormat="1" x14ac:dyDescent="0.25">
      <c r="A83" s="16" t="s">
        <v>59</v>
      </c>
      <c r="B83" s="17"/>
      <c r="C83" s="30"/>
      <c r="D83" s="31"/>
      <c r="E83" s="32"/>
      <c r="F83" s="58"/>
    </row>
    <row r="84" spans="1:6" s="4" customFormat="1" x14ac:dyDescent="0.25">
      <c r="A84" s="16" t="s">
        <v>60</v>
      </c>
      <c r="B84" s="17"/>
      <c r="C84" s="30"/>
      <c r="D84" s="31"/>
      <c r="E84" s="32"/>
      <c r="F84" s="58"/>
    </row>
    <row r="85" spans="1:6" s="4" customFormat="1" x14ac:dyDescent="0.25">
      <c r="A85" s="16" t="s">
        <v>61</v>
      </c>
      <c r="B85" s="17"/>
      <c r="C85" s="30"/>
      <c r="D85" s="31"/>
      <c r="E85" s="32"/>
      <c r="F85" s="58"/>
    </row>
    <row r="86" spans="1:6" s="4" customFormat="1" x14ac:dyDescent="0.25">
      <c r="A86" s="16" t="s">
        <v>62</v>
      </c>
      <c r="B86" s="17"/>
      <c r="C86" s="30"/>
      <c r="D86" s="31"/>
      <c r="E86" s="32"/>
      <c r="F86" s="58"/>
    </row>
    <row r="87" spans="1:6" s="4" customFormat="1" x14ac:dyDescent="0.25">
      <c r="A87" s="16" t="s">
        <v>63</v>
      </c>
      <c r="B87" s="17"/>
      <c r="C87" s="30"/>
      <c r="D87" s="31"/>
      <c r="E87" s="32"/>
      <c r="F87" s="58"/>
    </row>
    <row r="88" spans="1:6" s="4" customFormat="1" x14ac:dyDescent="0.25">
      <c r="A88" s="69" t="s">
        <v>113</v>
      </c>
      <c r="B88" s="17"/>
      <c r="C88" s="30"/>
      <c r="D88" s="31"/>
      <c r="E88" s="32"/>
      <c r="F88" s="58"/>
    </row>
    <row r="89" spans="1:6" s="4" customFormat="1" x14ac:dyDescent="0.25">
      <c r="A89" s="69" t="s">
        <v>114</v>
      </c>
      <c r="B89" s="17"/>
      <c r="C89" s="30"/>
      <c r="D89" s="31"/>
      <c r="E89" s="32"/>
      <c r="F89" s="58"/>
    </row>
    <row r="90" spans="1:6" s="4" customFormat="1" x14ac:dyDescent="0.25">
      <c r="A90" s="69" t="s">
        <v>189</v>
      </c>
      <c r="B90" s="17"/>
      <c r="C90" s="30"/>
      <c r="D90" s="31"/>
      <c r="E90" s="32"/>
      <c r="F90" s="40"/>
    </row>
    <row r="91" spans="1:6" s="4" customFormat="1" x14ac:dyDescent="0.25">
      <c r="A91" s="69" t="s">
        <v>64</v>
      </c>
      <c r="B91" s="17"/>
      <c r="C91" s="30"/>
      <c r="D91" s="31"/>
      <c r="E91" s="32"/>
      <c r="F91" s="40"/>
    </row>
    <row r="92" spans="1:6" s="4" customFormat="1" ht="15.75" thickBot="1" x14ac:dyDescent="0.3">
      <c r="A92" s="168" t="s">
        <v>14</v>
      </c>
      <c r="B92" s="169"/>
      <c r="C92" s="169"/>
      <c r="D92" s="169"/>
      <c r="E92" s="170"/>
      <c r="F92" s="146"/>
    </row>
    <row r="93" spans="1:6" s="4" customFormat="1" ht="15.75" thickBot="1" x14ac:dyDescent="0.3">
      <c r="A93" s="18" t="s">
        <v>169</v>
      </c>
      <c r="B93" s="165" t="s">
        <v>149</v>
      </c>
      <c r="C93" s="166"/>
      <c r="D93" s="166"/>
      <c r="E93" s="166"/>
      <c r="F93" s="167"/>
    </row>
    <row r="94" spans="1:6" s="4" customFormat="1" x14ac:dyDescent="0.25">
      <c r="A94" s="64" t="s">
        <v>65</v>
      </c>
      <c r="B94" s="77"/>
      <c r="C94" s="78"/>
      <c r="D94" s="79"/>
      <c r="E94" s="80"/>
      <c r="F94" s="81"/>
    </row>
    <row r="95" spans="1:6" s="4" customFormat="1" x14ac:dyDescent="0.25">
      <c r="A95" s="69" t="s">
        <v>66</v>
      </c>
      <c r="B95" s="17"/>
      <c r="C95" s="30"/>
      <c r="D95" s="31"/>
      <c r="E95" s="32"/>
      <c r="F95" s="58"/>
    </row>
    <row r="96" spans="1:6" s="4" customFormat="1" x14ac:dyDescent="0.25">
      <c r="A96" s="69" t="s">
        <v>67</v>
      </c>
      <c r="B96" s="17"/>
      <c r="C96" s="33"/>
      <c r="D96" s="31"/>
      <c r="E96" s="32"/>
      <c r="F96" s="58"/>
    </row>
    <row r="97" spans="1:8" s="4" customFormat="1" x14ac:dyDescent="0.25">
      <c r="A97" s="69" t="s">
        <v>68</v>
      </c>
      <c r="B97" s="17"/>
      <c r="C97" s="33"/>
      <c r="D97" s="31"/>
      <c r="E97" s="32"/>
      <c r="F97" s="58"/>
    </row>
    <row r="98" spans="1:8" s="4" customFormat="1" x14ac:dyDescent="0.25">
      <c r="A98" s="69" t="s">
        <v>69</v>
      </c>
      <c r="B98" s="17"/>
      <c r="C98" s="33"/>
      <c r="D98" s="31"/>
      <c r="E98" s="32"/>
      <c r="F98" s="58"/>
    </row>
    <row r="99" spans="1:8" s="4" customFormat="1" x14ac:dyDescent="0.25">
      <c r="A99" s="69" t="s">
        <v>70</v>
      </c>
      <c r="B99" s="17"/>
      <c r="C99" s="33"/>
      <c r="D99" s="31"/>
      <c r="E99" s="32"/>
      <c r="F99" s="58"/>
    </row>
    <row r="100" spans="1:8" s="4" customFormat="1" x14ac:dyDescent="0.25">
      <c r="A100" s="69" t="s">
        <v>71</v>
      </c>
      <c r="B100" s="17"/>
      <c r="C100" s="33"/>
      <c r="D100" s="31"/>
      <c r="E100" s="32"/>
      <c r="F100" s="58"/>
    </row>
    <row r="101" spans="1:8" s="4" customFormat="1" x14ac:dyDescent="0.25">
      <c r="A101" s="69" t="s">
        <v>115</v>
      </c>
      <c r="B101" s="17"/>
      <c r="C101" s="33"/>
      <c r="D101" s="31"/>
      <c r="E101" s="32"/>
      <c r="F101" s="58"/>
    </row>
    <row r="102" spans="1:8" s="4" customFormat="1" x14ac:dyDescent="0.25">
      <c r="A102" s="69" t="s">
        <v>72</v>
      </c>
      <c r="B102" s="17"/>
      <c r="C102" s="33"/>
      <c r="D102" s="31"/>
      <c r="E102" s="32"/>
      <c r="F102" s="58"/>
    </row>
    <row r="103" spans="1:8" s="4" customFormat="1" ht="15" customHeight="1" x14ac:dyDescent="0.25">
      <c r="A103" s="69" t="s">
        <v>116</v>
      </c>
      <c r="B103" s="17"/>
      <c r="C103" s="33"/>
      <c r="D103" s="31"/>
      <c r="E103" s="32"/>
      <c r="F103" s="58"/>
    </row>
    <row r="104" spans="1:8" s="4" customFormat="1" ht="18.75" customHeight="1" x14ac:dyDescent="0.25">
      <c r="A104" s="69" t="s">
        <v>179</v>
      </c>
      <c r="B104" s="17"/>
      <c r="C104" s="33"/>
      <c r="D104" s="31"/>
      <c r="E104" s="32"/>
      <c r="F104" s="58"/>
    </row>
    <row r="105" spans="1:8" s="4" customFormat="1" ht="18" customHeight="1" x14ac:dyDescent="0.25">
      <c r="A105" s="69" t="s">
        <v>180</v>
      </c>
      <c r="B105" s="17"/>
      <c r="C105" s="33"/>
      <c r="D105" s="31"/>
      <c r="E105" s="32"/>
      <c r="F105" s="58"/>
    </row>
    <row r="106" spans="1:8" s="4" customFormat="1" ht="15.75" thickBot="1" x14ac:dyDescent="0.3">
      <c r="A106" s="75" t="s">
        <v>73</v>
      </c>
      <c r="B106" s="17"/>
      <c r="C106" s="33"/>
      <c r="D106" s="31"/>
      <c r="E106" s="32"/>
      <c r="F106" s="58"/>
      <c r="H106" s="26"/>
    </row>
    <row r="107" spans="1:8" s="4" customFormat="1" ht="21.75" customHeight="1" thickBot="1" x14ac:dyDescent="0.3">
      <c r="A107" s="149" t="s">
        <v>14</v>
      </c>
      <c r="B107" s="150"/>
      <c r="C107" s="150"/>
      <c r="D107" s="150"/>
      <c r="E107" s="151"/>
      <c r="F107" s="12"/>
    </row>
    <row r="108" spans="1:8" s="4" customFormat="1" ht="15.75" thickBot="1" x14ac:dyDescent="0.3">
      <c r="A108" s="18" t="s">
        <v>170</v>
      </c>
      <c r="B108" s="165" t="s">
        <v>150</v>
      </c>
      <c r="C108" s="166"/>
      <c r="D108" s="166"/>
      <c r="E108" s="166"/>
      <c r="F108" s="167"/>
    </row>
    <row r="109" spans="1:8" s="4" customFormat="1" x14ac:dyDescent="0.25">
      <c r="A109" s="64" t="s">
        <v>74</v>
      </c>
      <c r="B109" s="141"/>
      <c r="C109" s="33"/>
      <c r="D109" s="31"/>
      <c r="E109" s="32"/>
      <c r="F109" s="143"/>
    </row>
    <row r="110" spans="1:8" s="4" customFormat="1" x14ac:dyDescent="0.25">
      <c r="A110" s="16" t="s">
        <v>75</v>
      </c>
      <c r="B110" s="141"/>
      <c r="C110" s="33"/>
      <c r="D110" s="31"/>
      <c r="E110" s="32"/>
      <c r="F110" s="143"/>
    </row>
    <row r="111" spans="1:8" s="4" customFormat="1" x14ac:dyDescent="0.25">
      <c r="A111" s="16" t="s">
        <v>79</v>
      </c>
      <c r="B111" s="17"/>
      <c r="C111" s="33"/>
      <c r="D111" s="31"/>
      <c r="E111" s="32"/>
      <c r="F111" s="143"/>
    </row>
    <row r="112" spans="1:8" s="4" customFormat="1" x14ac:dyDescent="0.25">
      <c r="A112" s="16" t="s">
        <v>77</v>
      </c>
      <c r="B112" s="17"/>
      <c r="C112" s="33"/>
      <c r="D112" s="31"/>
      <c r="E112" s="32"/>
      <c r="F112" s="143"/>
    </row>
    <row r="113" spans="1:8" s="4" customFormat="1" x14ac:dyDescent="0.25">
      <c r="A113" s="16" t="s">
        <v>78</v>
      </c>
      <c r="B113" s="133"/>
      <c r="C113" s="33"/>
      <c r="D113" s="31"/>
      <c r="E113" s="32"/>
      <c r="F113" s="58"/>
    </row>
    <row r="114" spans="1:8" s="4" customFormat="1" x14ac:dyDescent="0.25">
      <c r="A114" s="16" t="s">
        <v>76</v>
      </c>
      <c r="B114" s="17"/>
      <c r="C114" s="33"/>
      <c r="D114" s="31"/>
      <c r="E114" s="32"/>
      <c r="F114" s="58"/>
    </row>
    <row r="115" spans="1:8" s="4" customFormat="1" x14ac:dyDescent="0.25">
      <c r="A115" s="16" t="s">
        <v>118</v>
      </c>
      <c r="B115" s="17"/>
      <c r="C115" s="33"/>
      <c r="D115" s="31"/>
      <c r="E115" s="32"/>
      <c r="F115" s="58"/>
    </row>
    <row r="116" spans="1:8" s="4" customFormat="1" x14ac:dyDescent="0.25">
      <c r="A116" s="16" t="s">
        <v>119</v>
      </c>
      <c r="B116" s="17"/>
      <c r="C116" s="33"/>
      <c r="D116" s="31"/>
      <c r="E116" s="32"/>
      <c r="F116" s="58"/>
    </row>
    <row r="117" spans="1:8" s="4" customFormat="1" x14ac:dyDescent="0.25">
      <c r="A117" s="16" t="s">
        <v>120</v>
      </c>
      <c r="B117" s="17"/>
      <c r="C117" s="33"/>
      <c r="D117" s="31"/>
      <c r="E117" s="32"/>
      <c r="F117" s="58"/>
    </row>
    <row r="118" spans="1:8" s="4" customFormat="1" x14ac:dyDescent="0.25">
      <c r="A118" s="16" t="s">
        <v>121</v>
      </c>
      <c r="B118" s="17"/>
      <c r="C118" s="33"/>
      <c r="D118" s="31"/>
      <c r="E118" s="32"/>
      <c r="F118" s="143"/>
      <c r="H118" s="26"/>
    </row>
    <row r="119" spans="1:8" s="4" customFormat="1" x14ac:dyDescent="0.25">
      <c r="A119" s="16" t="s">
        <v>122</v>
      </c>
      <c r="B119" s="17"/>
      <c r="C119" s="33"/>
      <c r="D119" s="31"/>
      <c r="E119" s="32"/>
      <c r="F119" s="58"/>
    </row>
    <row r="120" spans="1:8" s="4" customFormat="1" x14ac:dyDescent="0.25">
      <c r="A120" s="16" t="s">
        <v>123</v>
      </c>
      <c r="B120" s="17"/>
      <c r="C120" s="33"/>
      <c r="D120" s="31"/>
      <c r="E120" s="32"/>
      <c r="F120" s="58"/>
    </row>
    <row r="121" spans="1:8" s="4" customFormat="1" x14ac:dyDescent="0.25">
      <c r="A121" s="16" t="s">
        <v>124</v>
      </c>
      <c r="B121" s="17"/>
      <c r="C121" s="33"/>
      <c r="D121" s="31"/>
      <c r="E121" s="32"/>
      <c r="F121" s="58"/>
    </row>
    <row r="122" spans="1:8" s="4" customFormat="1" x14ac:dyDescent="0.25">
      <c r="A122" s="16" t="s">
        <v>125</v>
      </c>
      <c r="B122" s="17"/>
      <c r="C122" s="33"/>
      <c r="D122" s="31"/>
      <c r="E122" s="32"/>
      <c r="F122" s="58"/>
    </row>
    <row r="123" spans="1:8" s="4" customFormat="1" x14ac:dyDescent="0.25">
      <c r="A123" s="16" t="s">
        <v>126</v>
      </c>
      <c r="B123" s="17"/>
      <c r="C123" s="33"/>
      <c r="D123" s="31"/>
      <c r="E123" s="32"/>
      <c r="F123" s="58"/>
    </row>
    <row r="124" spans="1:8" s="4" customFormat="1" x14ac:dyDescent="0.25">
      <c r="A124" s="16" t="s">
        <v>127</v>
      </c>
      <c r="B124" s="17"/>
      <c r="C124" s="33"/>
      <c r="D124" s="31"/>
      <c r="E124" s="32"/>
      <c r="F124" s="58"/>
    </row>
    <row r="125" spans="1:8" s="4" customFormat="1" ht="15.75" thickBot="1" x14ac:dyDescent="0.3">
      <c r="A125" s="21" t="s">
        <v>73</v>
      </c>
      <c r="B125" s="22"/>
      <c r="C125" s="34"/>
      <c r="D125" s="35"/>
      <c r="E125" s="36"/>
      <c r="F125" s="58"/>
    </row>
    <row r="126" spans="1:8" s="4" customFormat="1" ht="15.75" thickBot="1" x14ac:dyDescent="0.3">
      <c r="A126" s="149" t="s">
        <v>14</v>
      </c>
      <c r="B126" s="150"/>
      <c r="C126" s="150"/>
      <c r="D126" s="150"/>
      <c r="E126" s="151"/>
      <c r="F126" s="12">
        <f>F118+F112+F111+F110+F109</f>
        <v>0</v>
      </c>
    </row>
    <row r="127" spans="1:8" s="4" customFormat="1" ht="15.75" thickBot="1" x14ac:dyDescent="0.3">
      <c r="A127" s="86" t="s">
        <v>171</v>
      </c>
      <c r="B127" s="165" t="s">
        <v>151</v>
      </c>
      <c r="C127" s="166"/>
      <c r="D127" s="166"/>
      <c r="E127" s="166"/>
      <c r="F127" s="167"/>
    </row>
    <row r="128" spans="1:8" s="4" customFormat="1" x14ac:dyDescent="0.25">
      <c r="A128" s="16" t="s">
        <v>80</v>
      </c>
      <c r="B128" s="17"/>
      <c r="C128" s="85"/>
      <c r="D128" s="28"/>
      <c r="E128" s="47"/>
      <c r="F128" s="58"/>
    </row>
    <row r="129" spans="1:7" s="4" customFormat="1" x14ac:dyDescent="0.25">
      <c r="A129" s="16" t="s">
        <v>128</v>
      </c>
      <c r="B129" s="17"/>
      <c r="C129" s="33"/>
      <c r="D129" s="31"/>
      <c r="E129" s="48"/>
      <c r="F129" s="58"/>
    </row>
    <row r="130" spans="1:7" s="4" customFormat="1" x14ac:dyDescent="0.25">
      <c r="A130" s="16" t="s">
        <v>129</v>
      </c>
      <c r="B130" s="17"/>
      <c r="C130" s="33"/>
      <c r="D130" s="31"/>
      <c r="E130" s="48"/>
      <c r="F130" s="58"/>
    </row>
    <row r="131" spans="1:7" s="4" customFormat="1" x14ac:dyDescent="0.25">
      <c r="A131" s="16" t="s">
        <v>130</v>
      </c>
      <c r="B131" s="17"/>
      <c r="C131" s="33"/>
      <c r="D131" s="49"/>
      <c r="E131" s="50"/>
      <c r="F131" s="58"/>
    </row>
    <row r="132" spans="1:7" s="4" customFormat="1" x14ac:dyDescent="0.25">
      <c r="A132" s="16" t="s">
        <v>131</v>
      </c>
      <c r="B132" s="17"/>
      <c r="C132" s="33"/>
      <c r="D132" s="49"/>
      <c r="E132" s="50"/>
      <c r="F132" s="58"/>
    </row>
    <row r="133" spans="1:7" s="4" customFormat="1" x14ac:dyDescent="0.25">
      <c r="A133" s="16" t="s">
        <v>132</v>
      </c>
      <c r="B133" s="17"/>
      <c r="C133" s="33"/>
      <c r="D133" s="49"/>
      <c r="E133" s="50"/>
      <c r="F133" s="58"/>
    </row>
    <row r="134" spans="1:7" s="4" customFormat="1" x14ac:dyDescent="0.25">
      <c r="A134" s="16" t="s">
        <v>133</v>
      </c>
      <c r="B134" s="17"/>
      <c r="C134" s="33"/>
      <c r="D134" s="49"/>
      <c r="E134" s="50"/>
      <c r="F134" s="58"/>
    </row>
    <row r="135" spans="1:7" s="4" customFormat="1" x14ac:dyDescent="0.25">
      <c r="A135" s="16" t="s">
        <v>134</v>
      </c>
      <c r="B135" s="17"/>
      <c r="C135" s="33"/>
      <c r="D135" s="49"/>
      <c r="E135" s="50"/>
      <c r="F135" s="58"/>
    </row>
    <row r="136" spans="1:7" s="4" customFormat="1" ht="15.75" thickBot="1" x14ac:dyDescent="0.3">
      <c r="A136" s="59" t="s">
        <v>135</v>
      </c>
      <c r="B136" s="60"/>
      <c r="C136" s="87"/>
      <c r="D136" s="88"/>
      <c r="E136" s="89"/>
      <c r="F136" s="143"/>
    </row>
    <row r="137" spans="1:7" s="4" customFormat="1" ht="15.75" thickBot="1" x14ac:dyDescent="0.3">
      <c r="A137" s="149" t="s">
        <v>14</v>
      </c>
      <c r="B137" s="150"/>
      <c r="C137" s="150"/>
      <c r="D137" s="150"/>
      <c r="E137" s="151"/>
      <c r="F137" s="12">
        <f>SUM(F128:F136)</f>
        <v>0</v>
      </c>
    </row>
    <row r="138" spans="1:7" s="3" customFormat="1" ht="15.75" customHeight="1" thickBot="1" x14ac:dyDescent="0.25">
      <c r="A138" s="94" t="s">
        <v>172</v>
      </c>
      <c r="B138" s="165" t="s">
        <v>152</v>
      </c>
      <c r="C138" s="166"/>
      <c r="D138" s="166"/>
      <c r="E138" s="166"/>
      <c r="F138" s="167"/>
    </row>
    <row r="139" spans="1:7" s="95" customFormat="1" x14ac:dyDescent="0.25">
      <c r="A139" s="120" t="s">
        <v>137</v>
      </c>
      <c r="B139" s="83" t="s">
        <v>139</v>
      </c>
      <c r="C139" s="82"/>
      <c r="D139" s="97"/>
      <c r="E139" s="98"/>
      <c r="F139" s="76"/>
    </row>
    <row r="140" spans="1:7" s="95" customFormat="1" ht="15.75" thickBot="1" x14ac:dyDescent="0.3">
      <c r="A140" s="121" t="s">
        <v>138</v>
      </c>
      <c r="B140" s="17" t="s">
        <v>140</v>
      </c>
      <c r="C140" s="33"/>
      <c r="D140" s="96"/>
      <c r="E140" s="96"/>
      <c r="F140" s="58"/>
    </row>
    <row r="141" spans="1:7" s="4" customFormat="1" ht="15.75" thickBot="1" x14ac:dyDescent="0.3">
      <c r="A141" s="149" t="s">
        <v>14</v>
      </c>
      <c r="B141" s="150"/>
      <c r="C141" s="150"/>
      <c r="D141" s="150"/>
      <c r="E141" s="151"/>
      <c r="F141" s="12"/>
    </row>
    <row r="142" spans="1:7" s="4" customFormat="1" ht="29.25" customHeight="1" thickBot="1" x14ac:dyDescent="0.3">
      <c r="A142" s="171" t="s">
        <v>136</v>
      </c>
      <c r="B142" s="172"/>
      <c r="C142" s="172"/>
      <c r="D142" s="172"/>
      <c r="E142" s="173"/>
      <c r="F142" s="99"/>
      <c r="G142" s="26"/>
    </row>
    <row r="143" spans="1:7" s="93" customFormat="1" x14ac:dyDescent="0.25">
      <c r="A143" s="84"/>
      <c r="B143" s="90"/>
      <c r="C143" s="53"/>
      <c r="D143" s="54"/>
      <c r="E143" s="91"/>
      <c r="F143" s="91"/>
      <c r="G143" s="92"/>
    </row>
    <row r="145" spans="6:6" x14ac:dyDescent="0.25">
      <c r="F145" s="132"/>
    </row>
    <row r="147" spans="6:6" x14ac:dyDescent="0.25">
      <c r="F147" s="132"/>
    </row>
  </sheetData>
  <mergeCells count="33">
    <mergeCell ref="B56:F56"/>
    <mergeCell ref="A60:E60"/>
    <mergeCell ref="B61:F61"/>
    <mergeCell ref="B78:F78"/>
    <mergeCell ref="A77:E77"/>
    <mergeCell ref="A66:E66"/>
    <mergeCell ref="B67:F67"/>
    <mergeCell ref="A92:E92"/>
    <mergeCell ref="A107:E107"/>
    <mergeCell ref="B93:F93"/>
    <mergeCell ref="A137:E137"/>
    <mergeCell ref="A142:E142"/>
    <mergeCell ref="A141:E141"/>
    <mergeCell ref="B138:F138"/>
    <mergeCell ref="B108:F108"/>
    <mergeCell ref="A126:E126"/>
    <mergeCell ref="B127:F127"/>
    <mergeCell ref="A55:E55"/>
    <mergeCell ref="B26:F26"/>
    <mergeCell ref="B34:F34"/>
    <mergeCell ref="B38:F38"/>
    <mergeCell ref="B43:F43"/>
    <mergeCell ref="A33:E33"/>
    <mergeCell ref="A1:F1"/>
    <mergeCell ref="A2:F2"/>
    <mergeCell ref="A3:F4"/>
    <mergeCell ref="A37:E37"/>
    <mergeCell ref="A42:E42"/>
    <mergeCell ref="A9:C9"/>
    <mergeCell ref="C6:F6"/>
    <mergeCell ref="A22:B22"/>
    <mergeCell ref="A6:B6"/>
    <mergeCell ref="A7:B7"/>
  </mergeCells>
  <pageMargins left="0.3" right="0.34" top="0.2" bottom="0.2" header="0.21" footer="0.2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Xərclər smetası forması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2024-02-24T07:56:39Z</dcterms:modified>
</cp:coreProperties>
</file>