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nya.mustafayeva\Desktop\2025-26\I semestr\Yekun İmtahan\"/>
    </mc:Choice>
  </mc:AlternateContent>
  <xr:revisionPtr revIDLastSave="0" documentId="13_ncr:1_{EDB7B888-A6C8-4424-BA79-551083ED29C5}" xr6:coauthVersionLast="47" xr6:coauthVersionMax="47" xr10:uidLastSave="{00000000-0000-0000-0000-000000000000}"/>
  <bookViews>
    <workbookView xWindow="-120" yWindow="-120" windowWidth="29040" windowHeight="15720" tabRatio="890" activeTab="1" xr2:uid="{00000000-000D-0000-FFFF-FFFF00000000}"/>
  </bookViews>
  <sheets>
    <sheet name="I kurs" sheetId="22" r:id="rId1"/>
    <sheet name="II kurs" sheetId="23" r:id="rId2"/>
  </sheets>
  <definedNames>
    <definedName name="_xlnm._FilterDatabase" localSheetId="0" hidden="1">'I kurs'!$A$9:$T$13</definedName>
    <definedName name="_xlnm.Print_Area" localSheetId="0">'I kurs'!$A$1:$K$9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39" i="23" l="1"/>
  <c r="BV35" i="23"/>
  <c r="BV31" i="23"/>
  <c r="BV23" i="23"/>
  <c r="BV19" i="23"/>
  <c r="BV15" i="23"/>
  <c r="BV11" i="23"/>
  <c r="CI23" i="22" l="1"/>
  <c r="CI19" i="22"/>
  <c r="CI15" i="22"/>
  <c r="CI11" i="22"/>
  <c r="T27" i="23"/>
  <c r="BV27" i="23" s="1"/>
</calcChain>
</file>

<file path=xl/sharedStrings.xml><?xml version="1.0" encoding="utf-8"?>
<sst xmlns="http://schemas.openxmlformats.org/spreadsheetml/2006/main" count="1637" uniqueCount="653">
  <si>
    <t>Say</t>
  </si>
  <si>
    <t>TƏSDİQ EDİRƏM</t>
  </si>
  <si>
    <t>Gün</t>
  </si>
  <si>
    <t>Saat</t>
  </si>
  <si>
    <t>Fakultə</t>
  </si>
  <si>
    <t xml:space="preserve">                    (imza)</t>
  </si>
  <si>
    <t>FÜQ</t>
  </si>
  <si>
    <t>UNEC Biznes məktəbi (MBA)</t>
  </si>
  <si>
    <t>Otaq</t>
  </si>
  <si>
    <t>“___” ________ 2025-ci il</t>
  </si>
  <si>
    <t>Tədris üzrə</t>
  </si>
  <si>
    <t>prorektor_____________________i.f.d. G.C.Musayev</t>
  </si>
  <si>
    <t xml:space="preserve"> 22_25_01_A8/1-120-25_220105_İnsan resurslarının idarə edilməsi</t>
  </si>
  <si>
    <t xml:space="preserve"> 22_25_01_A8/1-90-25_220105_İnsan resurslarının idarə edilməsi</t>
  </si>
  <si>
    <t xml:space="preserve"> 22_25_01_A8/2-120-25_220105_İnsan resurslarının idarə edilməsi</t>
  </si>
  <si>
    <t xml:space="preserve"> 22_25_01_A8/2-90-25_220105_İnsan resurslarının idarə edilməsi</t>
  </si>
  <si>
    <t xml:space="preserve"> 22_25_03_E8-120-25_220105_İnsan resurslarının idarə edilməsi</t>
  </si>
  <si>
    <t xml:space="preserve"> 22_25_03_E8-90-25_220105_İnsan resurslarının idarə edilməsi</t>
  </si>
  <si>
    <t xml:space="preserve"> 22_25_02_R8-120-25_220105_İnsan resurslarının idarə edilməsi</t>
  </si>
  <si>
    <t xml:space="preserve"> 22_25_02_R8-90-25_220105_İnsan resurslarının idarə edilməsi</t>
  </si>
  <si>
    <t>Cəmi</t>
  </si>
  <si>
    <t xml:space="preserve"> 22_24_01_A1/1-24_0016b_Beynəlxalq maliyyə</t>
  </si>
  <si>
    <t xml:space="preserve"> 22_24_01_A1/2-24_0016b_Beynəlxalq maliyyə</t>
  </si>
  <si>
    <t xml:space="preserve"> 22_24_01_A10-24_0145b_Səhiyyə müəssisələrində insan resurslarının idarə edilməsi</t>
  </si>
  <si>
    <t xml:space="preserve"> 22_24_01_A13-24_0046b_İdman təşkilatlarının idarə edilməsi</t>
  </si>
  <si>
    <t xml:space="preserve"> 22_24_01_A16-24_0074b_Kripto valyuta və kiber risklər  </t>
  </si>
  <si>
    <t xml:space="preserve"> 22_24_01_A17-24_0130b_Rəqəmsal marketinq</t>
  </si>
  <si>
    <t xml:space="preserve"> 22_24_01_A2/1-24_0059b_İnsan resurslarının idarə edilməsi</t>
  </si>
  <si>
    <t xml:space="preserve"> 22_24_01_A2/2-24_0059b_İnsan resurslarının idarə edilməsi</t>
  </si>
  <si>
    <t xml:space="preserve"> 22_24_01_A20-24_0030b_Data-nın vizuallaşdırılması (Tableau və ya Power BI)</t>
  </si>
  <si>
    <t xml:space="preserve"> 22_24_01_A21-24_0218b_Kontent marketinq        </t>
  </si>
  <si>
    <t xml:space="preserve"> 22_24_01_A25-24_0388b_Rəqəmsal dizaynın və veb tətbiqlərin idarə edilməsi</t>
  </si>
  <si>
    <t xml:space="preserve"> 22_24_01_A26-24_0317b_Alqoritmin geniş təhlili </t>
  </si>
  <si>
    <t xml:space="preserve"> 22_24_01_A29-24_0312b_Ali təhsildə insan resurlslarının idarə edilməsi</t>
  </si>
  <si>
    <t xml:space="preserve"> 22_24_01_A3/2-24_0030b_Data-nın vizuallaşdırılması </t>
  </si>
  <si>
    <t xml:space="preserve"> 22_24_01_A30-24_0086b_Maliyyə hesabatı (FR) </t>
  </si>
  <si>
    <t xml:space="preserve"> 22_24_01_A24-24_0074b_Kripto valyuta və kiber risklər</t>
  </si>
  <si>
    <t xml:space="preserve"> 22_24_01_A5/1-24_0017b_Beynəlxalq marketinq </t>
  </si>
  <si>
    <t xml:space="preserve"> 22_24_01_A5/2-24_0017b_Beynəlxalq marketinq </t>
  </si>
  <si>
    <t xml:space="preserve"> 22_24_01_A6/1-24_0087b_Maliyyə menecmenti FM</t>
  </si>
  <si>
    <t xml:space="preserve"> 22_24_01_A6/2-24_0087b_Maliyyə menecmenti</t>
  </si>
  <si>
    <t xml:space="preserve"> 22_24_01_A7-24_0013b_Beynəlxalq biznes etikası və korporativ idarəetmə (CFA)</t>
  </si>
  <si>
    <t xml:space="preserve"> 22_24_01_A8/1-24_0230b_İnsan resurslarının informasiyanın sistemləri</t>
  </si>
  <si>
    <t xml:space="preserve"> 22_25_01_A1/1-120-25_220101_Akademik yazı və etika</t>
  </si>
  <si>
    <t xml:space="preserve"> 22_25_01_A1/2-120-25_220101_Akademik yazı və etika</t>
  </si>
  <si>
    <t xml:space="preserve"> 22_25_01_A10-120-25_220101_Akademik yazı və etika</t>
  </si>
  <si>
    <t xml:space="preserve"> 22_25_01_A13-90-25_220112_Olimpiya idarəetməsi və siyasəti </t>
  </si>
  <si>
    <t xml:space="preserve"> 22_25_01_A14-120-25_220101_Akademik yazı və etika</t>
  </si>
  <si>
    <t xml:space="preserve"> 22_25_01_A15-120-25_220101_Akademik yazı və etika</t>
  </si>
  <si>
    <t xml:space="preserve"> 22_25_01_A16-120-25_220101_Akademik yazı və etika</t>
  </si>
  <si>
    <t xml:space="preserve"> 22_25_01_A18-120-25_220101_Akademik yazı və etika</t>
  </si>
  <si>
    <t xml:space="preserve"> 22_25_01_A2/1-120-25_220101_Akademik yazı və etika</t>
  </si>
  <si>
    <t xml:space="preserve"> 22_25_01_A3/2-90-25_220101_Akademik yazı və etika</t>
  </si>
  <si>
    <t xml:space="preserve"> 22_25_03_E16-90-25_220101_Akademik yazı və etika</t>
  </si>
  <si>
    <t xml:space="preserve"> 22_25_03_E1-90-25_220101_Akademik yazı və etika</t>
  </si>
  <si>
    <t xml:space="preserve"> 22_25_03_E6-90-25_220101_Akademik yazı və etika</t>
  </si>
  <si>
    <t xml:space="preserve"> 22_25_03_E8-120-25_220101_Akademik yazı və etika</t>
  </si>
  <si>
    <t xml:space="preserve"> 22_25_02_R14-120-25_220101_Akademik yazı və etika</t>
  </si>
  <si>
    <t xml:space="preserve"> 22_25_02_R3-120-25_220101_Akademik yazı və etika</t>
  </si>
  <si>
    <t xml:space="preserve"> 22_25_02_R8-120-25_220101_Akademik yazı və etika</t>
  </si>
  <si>
    <t xml:space="preserve"> 22_25_03_E1-120-25_220101_Akademik yazı və etika</t>
  </si>
  <si>
    <t xml:space="preserve"> 22_25_03_E15-120-25_220101_Akademik yazı və etika</t>
  </si>
  <si>
    <t xml:space="preserve"> 22_25_03_E21-90-25_220101_Akademik yazı və etika</t>
  </si>
  <si>
    <t xml:space="preserve"> 22_25_03_E3-90-25_220101_Akademik yazı və etika</t>
  </si>
  <si>
    <t xml:space="preserve"> 22_25_01_A14-90-25_220101_Akademik yazı və etika</t>
  </si>
  <si>
    <t xml:space="preserve"> 22_25_01_A8/1-90-25_220101_Akademik yazı və etika</t>
  </si>
  <si>
    <t xml:space="preserve"> 22_25_01_A8/2-120-25_220101_Akademik yazı və etika</t>
  </si>
  <si>
    <t xml:space="preserve"> 22_25_01_A16-90-25_220101_Akademik yazı və etika</t>
  </si>
  <si>
    <t xml:space="preserve"> 22_25_01_A2/2-90-25_220101_Akademik yazı və etika</t>
  </si>
  <si>
    <t xml:space="preserve"> 22_25_01_A21-90-25_220101_Akademik yazı və etika</t>
  </si>
  <si>
    <t xml:space="preserve"> 22_25_01_A8/1-120-25_220101_Akademik yazı və etika</t>
  </si>
  <si>
    <t xml:space="preserve"> 22_24_01_A15-24_0462b_Maşın öyrənməsi</t>
  </si>
  <si>
    <t xml:space="preserve"> 22_24_01_A21-24_0216b_Axtarış sistemlərində marketinq</t>
  </si>
  <si>
    <t xml:space="preserve"> 22_24_03_E19-24_0113b_Qabaqcıl müdaxilə testi, Exploitlərin yazılması və etik xakerlik</t>
  </si>
  <si>
    <t xml:space="preserve"> 22_24_03_E27-24_0342b_Əşyaların interneti, sensorlar və elektron cihazlar üçün tətbiqlərin hazırlanması</t>
  </si>
  <si>
    <t xml:space="preserve"> 22_24_01_A1/1-24_0086b_Maliyyə hesabatı (FR)</t>
  </si>
  <si>
    <t xml:space="preserve"> 22_24_01_A1/2-24_0086b_Maliyyə hesabatı (FR)</t>
  </si>
  <si>
    <t xml:space="preserve"> 22_24_01_A10-24_0257b_Səhiyyə risklərinin idarə edilməsi</t>
  </si>
  <si>
    <t xml:space="preserve"> 22_24_01_A11-24_0023b_Biznes hüququ</t>
  </si>
  <si>
    <t xml:space="preserve"> 22_24_01_A18-24_0023b_Biznes hüququ (BL)</t>
  </si>
  <si>
    <t xml:space="preserve"> 22_24_01_A2/1-24_0067b_Kiçik biznes menecmenti</t>
  </si>
  <si>
    <t xml:space="preserve"> 22_24_01_A2/2-24_0067b_Kiçik biznes menecmenti</t>
  </si>
  <si>
    <t xml:space="preserve"> 22_24_01_A30-24_0023b_Biznes hüququ (BL)</t>
  </si>
  <si>
    <t xml:space="preserve"> 22_24_03_E1-24_0290b_Alternativ investisiyalar (CFA)</t>
  </si>
  <si>
    <t xml:space="preserve"> 22_24_01_A6/1-24_0023b_Biznes Hüququ BL</t>
  </si>
  <si>
    <t xml:space="preserve"> 22_24_01_A6/2-24_0023b_Biznes Hüququ BL</t>
  </si>
  <si>
    <t xml:space="preserve"> 22_24_01_A8/2-24_0230b_İnsan resurslarının informasiyanın sistemləri</t>
  </si>
  <si>
    <t xml:space="preserve"> 22_24_01_A9-24_0153b_Sərmayələr və portfel menecmenti</t>
  </si>
  <si>
    <t xml:space="preserve"> 22_24_03_E12-24_0025b_Biznesin davamlılığı riskləri və sığorta</t>
  </si>
  <si>
    <t xml:space="preserve"> 22_24_03_E14-24_0469b_Dəyişikliklərin idarə edilməsi</t>
  </si>
  <si>
    <t xml:space="preserve"> 22_24_03_E10-24_0023b_Biznes hüququ</t>
  </si>
  <si>
    <t xml:space="preserve"> 22_24_03_E17-24_0158b_Sosial mediada marketinq strategiyası</t>
  </si>
  <si>
    <t xml:space="preserve"> 22_24_03_E20-24_0021b_Beynəlxalq vergiqoyma</t>
  </si>
  <si>
    <t xml:space="preserve"> 22_24_03_E21-24_0032b_E-kommersiya</t>
  </si>
  <si>
    <t xml:space="preserve"> 22_24_03_E24-24_0329b_Blokçeyn tətbiqləri və biznes modelləri </t>
  </si>
  <si>
    <t xml:space="preserve"> 22_24_03_E3-24_ 0023b	Biznes hüququ (BL)</t>
  </si>
  <si>
    <t xml:space="preserve"> 22_24_03_E6/1-24_0023b_Biznes hüququ</t>
  </si>
  <si>
    <t xml:space="preserve"> 22_24_03_E6/2-24_0023b_Biznes hüququ</t>
  </si>
  <si>
    <t xml:space="preserve"> 22_24_02_R14-24_0023b_Biznes hüququ (BL)</t>
  </si>
  <si>
    <t xml:space="preserve"> 22_24_02_R6-24_0023b_Biznes hüququ (BL)</t>
  </si>
  <si>
    <t xml:space="preserve"> 22_24_03_E16-24_0417b_Səhm investisiyaları</t>
  </si>
  <si>
    <t xml:space="preserve"> 22_24_03_E18-24_0444b_Liderlər üçün Data elmi və Süni intelekt</t>
  </si>
  <si>
    <t xml:space="preserve"> 22_24_03_E2-24_0121b_Qlobal biznesin idarə edilməsi</t>
  </si>
  <si>
    <t xml:space="preserve"> 22_24_03_E23-24_0053b_İdxal-ixracın idarə edilməsi</t>
  </si>
  <si>
    <t xml:space="preserve"> 22_25_03_E21-90-25_220113_Rəqəmsal marketinq strategiyaları </t>
  </si>
  <si>
    <t xml:space="preserve"> 22_25_01_A15-90-25_220107_Liderlik və təşkilati davranış</t>
  </si>
  <si>
    <t xml:space="preserve"> 22_25_01_A27-90-25_220107_Liderlik və təşkilati davranış</t>
  </si>
  <si>
    <t xml:space="preserve"> 22_25_01_A3/1-120-25_220101_Akademik yazı və etika</t>
  </si>
  <si>
    <t xml:space="preserve"> 22_25_01_A6/1-120-25_220101_Akademik yazı və etika</t>
  </si>
  <si>
    <t xml:space="preserve"> 22_25_01_A2/2-120-25_220101_Akademik yazı və etika</t>
  </si>
  <si>
    <t xml:space="preserve"> 22_25_01_A3/2-120-25_220101_Akademik yazı və etika</t>
  </si>
  <si>
    <t xml:space="preserve"> 22_25_01_A6/1-90-25_220101_Akademik yazı və etika</t>
  </si>
  <si>
    <t xml:space="preserve"> 22_25_02_R1-90-25_220101_Akademik yazı və etika</t>
  </si>
  <si>
    <t xml:space="preserve"> 22_25_02_R2-90-25_220101_Akademik yazı və etika</t>
  </si>
  <si>
    <t xml:space="preserve"> 22_25_02_R3-90-25_220101_Akademik yazı və etika</t>
  </si>
  <si>
    <t xml:space="preserve"> 22_25_02_R6-90-25_220101_Akademik yazı və etika</t>
  </si>
  <si>
    <t xml:space="preserve"> 22_25_01_A24-120-25_220101_Akademik yazı və etika</t>
  </si>
  <si>
    <t xml:space="preserve"> 22_25_01_A27-120-25_220101_Akademik yazı və etika</t>
  </si>
  <si>
    <t xml:space="preserve"> 22_25_01_A3/1-90-25_220101_Akademik yazı və etika</t>
  </si>
  <si>
    <t xml:space="preserve"> 22_25_03_E10-120-25_220101_Akademik yazı və etika</t>
  </si>
  <si>
    <t xml:space="preserve"> 22_25_03_E18-120-25_220101_Akademik yazı və etika</t>
  </si>
  <si>
    <t xml:space="preserve"> 22_25_03_E5-120-25_220101_Akademik yazı və etika</t>
  </si>
  <si>
    <t xml:space="preserve"> 22_25_01_A10-90-25_220101_Akademik yazı və etika</t>
  </si>
  <si>
    <t xml:space="preserve"> 22_25_01_A11-90-25_220101_Akademik yazı və etika</t>
  </si>
  <si>
    <t xml:space="preserve"> 22_25_01_A25-90-25_220101_Akademik yazı və etika</t>
  </si>
  <si>
    <t xml:space="preserve"> 22_25_01_A5/1-120-25_220101_Akademik yazı və etika</t>
  </si>
  <si>
    <t xml:space="preserve"> 22_25_01_A5/2-120-25_220101_Akademik yazı və etika</t>
  </si>
  <si>
    <t xml:space="preserve"> 22_25_03_E10-90-25_220101_Akademik yazı və etika</t>
  </si>
  <si>
    <t xml:space="preserve"> 22_25_03_E2-90-25_220101_Akademik yazı və etika</t>
  </si>
  <si>
    <t xml:space="preserve"> 22_25_03_E5-90-25_220101_Akademik yazı və etika</t>
  </si>
  <si>
    <t xml:space="preserve"> 22_25_01_A1/2-90-25_220107_Liderlik və təşkilati davranış</t>
  </si>
  <si>
    <t xml:space="preserve"> 22_25_03_E16-120-25_220101_Akademik yazı və etika</t>
  </si>
  <si>
    <t xml:space="preserve"> 22_25_03_E24-120-25_220101_Akademik yazı və etika</t>
  </si>
  <si>
    <t xml:space="preserve"> 22_25_03_E27-120-25_220101_Akademik yazı və etika</t>
  </si>
  <si>
    <t xml:space="preserve"> 22_25_02_R1-120-25_220101_Akademik yazı və etika</t>
  </si>
  <si>
    <t xml:space="preserve"> 22_25_02_R11-90-25_220101_Akademik yazı və etika</t>
  </si>
  <si>
    <t xml:space="preserve"> 22_25_02_R14-90-25_220101_Akademik yazı və etika</t>
  </si>
  <si>
    <t xml:space="preserve"> 22_25_02_R2-120-25_220101_Akademik yazı və etika</t>
  </si>
  <si>
    <t xml:space="preserve"> 22_25_02_R6-120-25_220101_Akademik yazı və etika</t>
  </si>
  <si>
    <t xml:space="preserve"> 22_25_02_R8-90-25_220101_Akademik yazı və etika</t>
  </si>
  <si>
    <t xml:space="preserve"> 22_25_01_A1/1-90-25_220101_Akademik yazı və etika</t>
  </si>
  <si>
    <t xml:space="preserve"> 22_25_03_E15-90-25_220101_Akademik yazı və etika</t>
  </si>
  <si>
    <t xml:space="preserve"> 22_25_03_E24-90-25_220101_Akademik yazı və etika</t>
  </si>
  <si>
    <t xml:space="preserve"> 22_25_03_E25-90-25_220101_Akademik yazı və etika</t>
  </si>
  <si>
    <t xml:space="preserve"> 22_25_03_E27-90-25_220101_Akademik yazı və etika</t>
  </si>
  <si>
    <t xml:space="preserve"> 22_25_03_E3-120-25_220101	Akademik yazı və etika</t>
  </si>
  <si>
    <t xml:space="preserve"> 22_24_01_A1/1-24_0455b_Data analitikası və süni intellekt</t>
  </si>
  <si>
    <t xml:space="preserve"> 22_24_01_A26-24_0371b_Mobil sistemlərin dizaynı və proqramlaşdırılması</t>
  </si>
  <si>
    <t xml:space="preserve"> 22_24_01_A22-24_0403b_Süni neyron şəbəkələr və qeyri-səlis məntiq</t>
  </si>
  <si>
    <t xml:space="preserve"> 22_24_03_E27-24_0372b_Mültiplatformada oyunların hazırlanması</t>
  </si>
  <si>
    <t xml:space="preserve"> 22_24_01_A11-24_0178b_Texnologiya və əməliyyatlar menecmenti</t>
  </si>
  <si>
    <t xml:space="preserve"> 22_24_01_A4/1-24_0078b_Layihələrin idarə edilməsi</t>
  </si>
  <si>
    <t xml:space="preserve"> 22_24_01_A5/1-24_0179b_Texnologiya və qlobal rəqabət</t>
  </si>
  <si>
    <t xml:space="preserve"> 22_24_01_A5/2-24_0179b_Texnologiya və qlobal rəqabət</t>
  </si>
  <si>
    <t xml:space="preserve"> 22_24_01_A7-24_0179b_Texnologiya və qlobal rəqabət</t>
  </si>
  <si>
    <t xml:space="preserve"> 22_24_01_A8/1-24_0033b_Əmək münasibətlərinin idarə edilməsi</t>
  </si>
  <si>
    <t xml:space="preserve"> 22_24_01_A8/2-24_0033b_Əmək münasibətlərinin idarə edilməsi</t>
  </si>
  <si>
    <t xml:space="preserve"> 22_24_01_A9-24_0120b_Qlobal bankçılıq və kapital bazarları</t>
  </si>
  <si>
    <t xml:space="preserve"> 22_24_03_E10-24_0145b_Səhiyyə müəssisələrində insan resurslarının idarə edilməsi</t>
  </si>
  <si>
    <t xml:space="preserve"> 22_24_03_E12-24_0042b_İdarəetmə uçotu</t>
  </si>
  <si>
    <t xml:space="preserve"> 22_24_03_E11-24_0184b	Turizm və otelçilik sahəsində rəqabətlilik və innovasiya</t>
  </si>
  <si>
    <t xml:space="preserve"> 22_24_03_E1-24_0042b_İdarəetmə uçotu  (MA)</t>
  </si>
  <si>
    <t xml:space="preserve"> 22_24_03_E16-24_0085b_Maliyyə bazarında risklərin idarə edilməsi</t>
  </si>
  <si>
    <t xml:space="preserve"> 22_24_03_E18-24_0466b_Satınalma və inventarın idarəedilməsi</t>
  </si>
  <si>
    <t xml:space="preserve"> 22_24_03_E21-24_0218b_Kontent marketinq        </t>
  </si>
  <si>
    <t xml:space="preserve"> 22_24_03_E2-24_0056b_İnnovasiya  və yeni biznes müəssisələri</t>
  </si>
  <si>
    <t xml:space="preserve"> 22_24_03_E25-24_0069b_Korporativ  maliyyə</t>
  </si>
  <si>
    <t xml:space="preserve"> 22_24_03_E29-24_0309b_Ali təhsil müəssisəsində elmi tədqiqat və qrantların idarə edilməsi</t>
  </si>
  <si>
    <t xml:space="preserve"> 22_24_03_E30-24_0042b_İdarəetmə uçotu  (MA)</t>
  </si>
  <si>
    <t xml:space="preserve"> 22_24_03_E14-24_0364b_Layihə kommunikasiyalarının idarə edilməsi</t>
  </si>
  <si>
    <t xml:space="preserve"> 22_24_03_E17-24_0159b_Sosial media marketinqdə etik və hüquqi problemlər</t>
  </si>
  <si>
    <t xml:space="preserve"> 22_24_03_E20-24_0190b_Vergi müqavilələri</t>
  </si>
  <si>
    <t xml:space="preserve"> 22_24_03_E23-24_0322b_Beynəlxalq ticarət və investisiya</t>
  </si>
  <si>
    <t xml:space="preserve"> 22_24_03_E26-24_0317b_Alqoritmin geniş təhlili </t>
  </si>
  <si>
    <t xml:space="preserve"> 22_24_03_E28-24_0438b_Qida məhsullarında texnoloji proseslərin tətbiqi</t>
  </si>
  <si>
    <t xml:space="preserve"> 22_25_01_A21-90-25_220113_Rəqəmsal marketinq strategiyaları </t>
  </si>
  <si>
    <t xml:space="preserve"> 22_24_03_E15-24_0462b_Maşın öyrənməsi</t>
  </si>
  <si>
    <t xml:space="preserve"> 22_24_01_A13-24_0051b_İdmanın idarə edilməsinin sosal aspektləri </t>
  </si>
  <si>
    <t xml:space="preserve"> 22_24_01_A20-24_0191b_Vergi planlaşdırılması</t>
  </si>
  <si>
    <t xml:space="preserve"> 22_24_01_A24-24_0329b_Blokçeyn tətbiqləri və biznes modelləri </t>
  </si>
  <si>
    <t xml:space="preserve"> 22_24_01_A30-24_0087b_Maliyyə menecmenti (FM) </t>
  </si>
  <si>
    <t xml:space="preserve"> 22_24_01_A14-24_0469b_Dəyişikliklərin idarə edilməsi</t>
  </si>
  <si>
    <t xml:space="preserve"> 22_24_01_A26-24_0382b_Proqram təminatının işlənib hazırlanması təcrübəsi</t>
  </si>
  <si>
    <t xml:space="preserve"> 22_24_01_A29-24_0408b_Universitet və ictimai əlaqələr</t>
  </si>
  <si>
    <t xml:space="preserve"> 22_24_01_A4/2-24_0225b_Rəqəmsal biznes və e-ticarətin idarə edilməsi</t>
  </si>
  <si>
    <t xml:space="preserve"> 22_24_01_A6/1-24_0110b_Performansın idarəedilməsi PM</t>
  </si>
  <si>
    <t xml:space="preserve"> 22_24_01_A6/2-24_0110b_Performansın idarəedilməsi PM</t>
  </si>
  <si>
    <t xml:space="preserve"> 22_24_01_A8/1-24_0061b_İş fəaliyyətinin (performansın) idarə edilməsi</t>
  </si>
  <si>
    <t xml:space="preserve"> 22_24_01_A8/2-24_0061b_İş fəaliyyətinin (performansın) idarə edilməsi</t>
  </si>
  <si>
    <t xml:space="preserve"> 22_24_01_A9-24_0155b_Sığortanın idarə edilməsi</t>
  </si>
  <si>
    <t xml:space="preserve"> 22_24_03_E14-24_0468b_Layihələrin agile (çevik) idarə edilməsi</t>
  </si>
  <si>
    <t xml:space="preserve"> 22_24_01_A5/1-24_0071b_Kreativ sənayedə strateji marketinq </t>
  </si>
  <si>
    <t xml:space="preserve"> 22_24_01_A5/2-24_0071b_Kreativ sənayedə strateji marketinq </t>
  </si>
  <si>
    <t xml:space="preserve"> 22_24_01_A7-24_0248b_Rəqəmsal Valyuta</t>
  </si>
  <si>
    <t xml:space="preserve"> 22_24_03_E11-24_0020b_Beynəlxalq turizm və otelçilik qanunvericiliyi</t>
  </si>
  <si>
    <t xml:space="preserve"> 22_24_03_E24-24_0330b_Blokçeyndə dəyərə əsaslanan rəqəmsal həllərin yaradılması</t>
  </si>
  <si>
    <t xml:space="preserve"> 22_24_03_E20-24_0193b_Vergiqoyma və rəqəmsal iqtisadiyyat</t>
  </si>
  <si>
    <t xml:space="preserve"> 22_24_03_E28-24_0359b_Qida zəncirinin idarə edilməsi</t>
  </si>
  <si>
    <t xml:space="preserve"> 22_24_03_E29-24_0283b_Ali təhsildə tədris planlarının işlənilməsi və müzakirəsi </t>
  </si>
  <si>
    <t xml:space="preserve"> 22_24_03_E4-24_0072b_Kreativlik və innovasiya</t>
  </si>
  <si>
    <t xml:space="preserve"> 22_24_03_E5-24_0093b_Marketinq analitikası</t>
  </si>
  <si>
    <t xml:space="preserve"> 22_24_02_R11-24_0020b_Beynəlxalq turizm və otelçilik qanunvericiliyi</t>
  </si>
  <si>
    <t xml:space="preserve"> 22_24_03_E16-24_0009b_Bazar riskləri və likvidlilik riskləri</t>
  </si>
  <si>
    <t xml:space="preserve"> 22_24_03_E17-24_0161b_Sosial mediada reklam və marketinq şirkətləri</t>
  </si>
  <si>
    <t xml:space="preserve"> 22_24_03_E25-24_0388b_Rəqəmsal dizaynın və veb tətbiqlərin idarə edilməsi</t>
  </si>
  <si>
    <t xml:space="preserve"> 22_24_03_E3-24_ 0018b 	Beynəlxalq  menecement</t>
  </si>
  <si>
    <t xml:space="preserve"> 22_24_02_R1-24_0086b_Maliyyə hesabatı (FR) </t>
  </si>
  <si>
    <t xml:space="preserve"> 22_25_01_A11-90-25_220116_Turizm və otelçilikdə əməlliyyatların idarə edilməsi</t>
  </si>
  <si>
    <t xml:space="preserve"> 22_25_01_A8/2-90-25_220101_Akademik yazı və etika</t>
  </si>
  <si>
    <t xml:space="preserve"> 22_25_03_E14-120-25_220101_Akademik yazı və etika</t>
  </si>
  <si>
    <t xml:space="preserve"> 22_25_03_E2-120-25_220101_Akademik yazı və etika</t>
  </si>
  <si>
    <t xml:space="preserve"> 22_25_01_A1/2-90-25_220101_Akademik yazı və etika</t>
  </si>
  <si>
    <t xml:space="preserve"> 22_25_01_A15-90-25_220101_Akademik yazı və etika</t>
  </si>
  <si>
    <t xml:space="preserve"> 22_25_01_A27-90-25_220101_Akademik yazı və etika</t>
  </si>
  <si>
    <t xml:space="preserve"> 22_25_01_A6/2-120-25_220101_Akademik yazı və etika</t>
  </si>
  <si>
    <t xml:space="preserve"> 22_25_03_E6-120-25_220101_Akademik yazı və etika</t>
  </si>
  <si>
    <t xml:space="preserve"> 22_25_01_A24-90-25_220101_Akademik yazı və etika</t>
  </si>
  <si>
    <t xml:space="preserve"> 22_25_02_R14-90-25_220106_Layihələrin hibrid idarə edilməsi</t>
  </si>
  <si>
    <t xml:space="preserve"> 22_25_01_A14-120-25_220106_Layihələrin hibrid idarə edilməsi</t>
  </si>
  <si>
    <t xml:space="preserve"> 22_25_01_A14-90-25_220106_Layihələrin hibrid idarə edilməsi</t>
  </si>
  <si>
    <t xml:space="preserve"> 22_25_01_A2/1-90-25_220101_Akademik yazı və etika</t>
  </si>
  <si>
    <t xml:space="preserve"> 22_25_01_A5/1-90-25_220101_Akademik yazı və etika</t>
  </si>
  <si>
    <t xml:space="preserve"> 22_25_01_A5/2-90-25_220101_Akademik yazı və etika</t>
  </si>
  <si>
    <t xml:space="preserve"> 22_25_03_E11-90-25_220101_Akademik yazı və etika</t>
  </si>
  <si>
    <t xml:space="preserve"> 22_25_03_E18-90-25_220101_Akademik yazı və etika</t>
  </si>
  <si>
    <t xml:space="preserve"> 22_25_03_E8-90-25_220101_Akademik yazı və etika</t>
  </si>
  <si>
    <t xml:space="preserve"> 22_25_02_R14-120-25_220106_Layihələrin hibrid idarə edilməsi</t>
  </si>
  <si>
    <t xml:space="preserve"> 22_25_01_A10-90-25_220115_Səhiyyə təşkilatlarının idarə edilməsi</t>
  </si>
  <si>
    <t xml:space="preserve"> 22_25_01_A13-90-25_220101_Akademik yazı və etika</t>
  </si>
  <si>
    <t xml:space="preserve"> 22_25_01_A16-120-25_220103_Biznes və iqtisadiyyat üçün statistika</t>
  </si>
  <si>
    <t xml:space="preserve"> 22_25_01_A18-90-25_220101_Akademik yazı və etika</t>
  </si>
  <si>
    <t xml:space="preserve"> 22_25_01_A6/2-90-25_220103_Biznes və iqtisadiyyat üçün statistika</t>
  </si>
  <si>
    <t xml:space="preserve"> 22_25_02_R1-120-25_220103_Biznes və iqtisadiyyat üçün statistika</t>
  </si>
  <si>
    <t xml:space="preserve"> 22_25_02_R6-120-25_220103_Biznes və iqtisadiyyat üçün statistika</t>
  </si>
  <si>
    <t xml:space="preserve"> 22_25_01_A1/1-90-25_220103_Biznes və iqtisadiyyat üçün statistika</t>
  </si>
  <si>
    <t xml:space="preserve"> 22_25_01_A25-90-25_220103_Biznes və iqtisadiyyat üçün statistika</t>
  </si>
  <si>
    <t xml:space="preserve"> 22_25_03_E10-120-25_220115_Səhiyyə təşkilatlarının idarə edilməsi</t>
  </si>
  <si>
    <t xml:space="preserve"> 22_25_03_E10-90-25_220115_Səhiyyə təşkilatlarının idarə edilməsi</t>
  </si>
  <si>
    <t xml:space="preserve"> 22_25_02_R1-90-25_220103_Biznes və iqtisadiyyat üçün statistika</t>
  </si>
  <si>
    <t xml:space="preserve"> 22_25_02_R6-90-25_220103_Biznes və iqtisadiyyat üçün statistika</t>
  </si>
  <si>
    <t xml:space="preserve"> 22_24_01_A1/2-24_0455b_Data analitikası və süni intellekt</t>
  </si>
  <si>
    <t xml:space="preserve"> 22_24_01_A22-24_0030b_Data-nın vizuallaşdırılması (Tableau və ya Power BI)</t>
  </si>
  <si>
    <t xml:space="preserve"> 22_24_03_E19-24_0112b_Phyton vasitəsilə informasiya təhlükəsizliyinin avtomatlaşdırılması əsasları </t>
  </si>
  <si>
    <t xml:space="preserve"> 22_24_03_E26-24_0382b_Proqram təminatının işlənib hazırlanması təcrübəsi</t>
  </si>
  <si>
    <t xml:space="preserve"> 22_24_03_E27-24_0404b_Süni neyron şəbəkələri</t>
  </si>
  <si>
    <t xml:space="preserve"> 22_24_01_A19-24_0429b_Əşya interneti və təhlükəsizliyi</t>
  </si>
  <si>
    <t xml:space="preserve"> 22_24_01_A26-24_ 0462b_Maşın öyrənməsi</t>
  </si>
  <si>
    <t xml:space="preserve"> 22_24_03_E24-24_0400b_Smart müqavilələr</t>
  </si>
  <si>
    <t xml:space="preserve"> 22_24_01_A10-24_0150b_Səhiyyədə innovasiyaların və layihələrin idarə edilməsi</t>
  </si>
  <si>
    <t xml:space="preserve"> 22_24_01_A11-24_0059b_İnsan resurslarının idarəedilməsi</t>
  </si>
  <si>
    <t xml:space="preserve"> 22_24_01_A13-24_0059b_İnsan resurslarının idarə edilməsi</t>
  </si>
  <si>
    <t xml:space="preserve"> 22_24_01_A14-24_0059b_İnsan resurslarının idarə edilməsi</t>
  </si>
  <si>
    <t xml:space="preserve"> 22_24_01_A18-24_0059b_İnsan resurslarının idarə edilməsi</t>
  </si>
  <si>
    <t xml:space="preserve"> 22_24_01_A23-24_0059b_İnsan resurslarının idarə edilməsi</t>
  </si>
  <si>
    <t xml:space="preserve"> 22_24_01_A28-24_0059b_İnsan resurslarının idarə edilməsi</t>
  </si>
  <si>
    <t xml:space="preserve"> 22_24_01_A24-24_0379b_NFT-ye giriş</t>
  </si>
  <si>
    <t xml:space="preserve"> 22_24_03_E8-24_0206b_İnsan resursları analitikası  </t>
  </si>
  <si>
    <t xml:space="preserve"> 22_24_01_A4/1-24_0225b_Rəqəmsal biznes və e-ticarətin idarə edilməsi</t>
  </si>
  <si>
    <t xml:space="preserve"> 22_24_01_A29-24_0283b_Ali təhsildə tədris planlarının işlənməsi və müzakirəsi</t>
  </si>
  <si>
    <t xml:space="preserve"> 22_24_01_A3/1-24_0042b_İdarəetmə uçotu</t>
  </si>
  <si>
    <t xml:space="preserve"> 22_24_01_A3/2-24_0042b_İdarəetmə uçotu</t>
  </si>
  <si>
    <t xml:space="preserve"> 22_24_01_A5/1-24_0078b_Layihələrin idarə edilməsi </t>
  </si>
  <si>
    <t xml:space="preserve"> 22_24_01_A5/2-24_0078b_Layihələrin idarə edilməsi </t>
  </si>
  <si>
    <t xml:space="preserve"> 22_24_01_A6/1-24_0192b_Vergi və Vergiqoyma TX</t>
  </si>
  <si>
    <t xml:space="preserve"> 22_24_01_A6/2-24_0192b_Vergi və Vergiqoyma TX</t>
  </si>
  <si>
    <t xml:space="preserve"> 22_24_03_E11-24_0059b_Insan resurslarının idarə edilməsi</t>
  </si>
  <si>
    <t xml:space="preserve"> 22_24_03_E15-24_0203b_Risk analitikası</t>
  </si>
  <si>
    <t xml:space="preserve"> 22_24_03_E23-24_0059b_İnsan resurslarının idarə edilməsi</t>
  </si>
  <si>
    <t xml:space="preserve"> 22_24_03_E28-24_0440b_Qida tullantılarının idarə edilməsi</t>
  </si>
  <si>
    <t xml:space="preserve"> 22_24_02_R1-24_0177b_Tətbiqi korporativ maliyyə</t>
  </si>
  <si>
    <t xml:space="preserve"> 22_24_02_R2-24_0225b_Rəqəmsal biznes və e-ticarətin idarə edilməsi</t>
  </si>
  <si>
    <t xml:space="preserve"> 22_24_02_R4-24_0225b_Rəqəmsal biznes və e-ticarətin idarə edilməsi</t>
  </si>
  <si>
    <t xml:space="preserve"> 22_24_02_R8-24_0061b_İş fəaliyyətinin (performansın) idarə edilməsi</t>
  </si>
  <si>
    <t xml:space="preserve"> 22_24_03_E25-24_0393b_Rəqəmsal texnologiya və innovasiya</t>
  </si>
  <si>
    <t xml:space="preserve"> 22_24_03_E29-24_0316b_Ali təhsilin rəqəmsallaşdırılması və innovasiyalar</t>
  </si>
  <si>
    <t xml:space="preserve"> 22_24_03_E4-24_0225b_Rəqəmsal biznes və e-ticarətin idarə edilməsi</t>
  </si>
  <si>
    <t xml:space="preserve"> 22_25_02_E5-120-25_220114_Rəqəmsal və sosial media marketinqi</t>
  </si>
  <si>
    <t xml:space="preserve"> 22_24_03_E5-24_0140b_Satışın idarə edilməsi</t>
  </si>
  <si>
    <t xml:space="preserve"> 22_25_03_E5-90-25_220114_Rəqəmsal və sosial media marketinqi</t>
  </si>
  <si>
    <t xml:space="preserve"> 22_24_02_R6-24_0110b_Performansın idarəedilməsi (PM)</t>
  </si>
  <si>
    <t xml:space="preserve"> 22_24_01_A10-24_0339b_Səhiyyə siyasəti və səhiyyə təşkilatlarının idarə edilməsi</t>
  </si>
  <si>
    <t xml:space="preserve"> 22_24_01_A16-24_0132b_Risk və strukturlaşdırılmış əməliyyatlar </t>
  </si>
  <si>
    <t xml:space="preserve"> 22_24_01_A18-24_0466b_Satınalma və inventarın idarəedilməsi</t>
  </si>
  <si>
    <t xml:space="preserve"> 22_24_01_A2/2-24_0078b_Layihələrinin idarə edilməsi</t>
  </si>
  <si>
    <t xml:space="preserve"> 22_24_01_A11-24_0043b_İdarəetmənin informasiya sistemləri</t>
  </si>
  <si>
    <t xml:space="preserve"> 22_24_01_A12-24_ 0043b_ İdarəetmənin informasiya sistemləri	</t>
  </si>
  <si>
    <t xml:space="preserve"> 22_24_01_A17-24_0301b_Sosial mediada kommunikasiya və planlama</t>
  </si>
  <si>
    <t xml:space="preserve"> 22_24_03_E11-24_0395b_Sahibkar menecer</t>
  </si>
  <si>
    <t xml:space="preserve"> 22_24_03_E18-24_0377b_Nəqliyyat logistikası və gömrük qanunvericiliyi</t>
  </si>
  <si>
    <t xml:space="preserve"> 22_24_03_E25-24_0227b_Rəqəmsal transformasiya</t>
  </si>
  <si>
    <t xml:space="preserve"> 22_24_03_E3-24_0395b	Sahibkar menecer</t>
  </si>
  <si>
    <t xml:space="preserve"> 22_24_01_A23-24_0457b_Enerji sektoru: qanunvericilik və tənzimləmə</t>
  </si>
  <si>
    <t xml:space="preserve"> 22_24_01_A28-24_0438b_Qida məhsullarında texnoloji proseslərin tətbiqi</t>
  </si>
  <si>
    <t xml:space="preserve"> 22_24_03_E2-24_0078b_Layihələrin idarə edilməsi</t>
  </si>
  <si>
    <t xml:space="preserve"> 22_24_03_E4-24_0078b_Layihələrin idarə edilməsi</t>
  </si>
  <si>
    <t xml:space="preserve"> 22_24_03_E5-24_0078b_Layihələrin idarə edilməsi</t>
  </si>
  <si>
    <t xml:space="preserve"> 22_24_03_E6/1-24_0087b_Maliyyə menecmenti</t>
  </si>
  <si>
    <t xml:space="preserve"> 22_24_02_R4-24_0078b_Layihələrin idarə edilməsi</t>
  </si>
  <si>
    <t xml:space="preserve"> 22_24_03_E8-24_0230b_İnsan resurslarının informasiya sistemləri</t>
  </si>
  <si>
    <t xml:space="preserve"> 22_24_02_R11-24_0042b_İdarəetmə uçotu (MA)</t>
  </si>
  <si>
    <t xml:space="preserve"> 22_24_02_R1-24_0042b_İdarəetmə uçotu (MA)</t>
  </si>
  <si>
    <t xml:space="preserve"> 22_24_02_R14-24_0469b_Dəyişikliklərin idarə edilməsi</t>
  </si>
  <si>
    <t xml:space="preserve"> 22_24_02_R2-24_0067b_Kiçik biznesin menecmenti</t>
  </si>
  <si>
    <t xml:space="preserve"> 22_24_02_R3-24_0018b_Beynəlxalq menecment</t>
  </si>
  <si>
    <t xml:space="preserve"> 22_24_02_R6-24_0192b_Vergi və vergiqoyma (TX)</t>
  </si>
  <si>
    <t xml:space="preserve"> 22_24_03_E6/2-24_0087b_Maliyyə menecmenti</t>
  </si>
  <si>
    <t xml:space="preserve"> 22_24_03_E9-24_0008b_Bank və sığorta təşkilatları üzrə risklərin idarə edilməsi</t>
  </si>
  <si>
    <t xml:space="preserve"> 22_24_02_R8-24_0174b_Təlim və inkişaf</t>
  </si>
  <si>
    <t xml:space="preserve"> 22_24_03_E22-24_0435b_Kiber təhlükəsizlikdə hadisələrə reaksiya və ekspertiza</t>
  </si>
  <si>
    <t xml:space="preserve"> 22_25_01_A3/1-90-25_220102_Beynəlxalq biznes strategiyaları</t>
  </si>
  <si>
    <t xml:space="preserve"> 22_25_01_A3/2-120-25_220102_Beynəlxalq biznes strategiyaları</t>
  </si>
  <si>
    <t xml:space="preserve"> 22_25_02_R3-90-25_220102_Beynəlxalq biznes strategiyaları</t>
  </si>
  <si>
    <t xml:space="preserve"> 22_25_01_A3/1-120-25_220102_Beynəlxalq biznes strategiyaları</t>
  </si>
  <si>
    <t xml:space="preserve"> 22_25_01_A3/2-90-25_220102_Beynəlxalq biznes strategiyaları</t>
  </si>
  <si>
    <t xml:space="preserve"> 22_25_02_R3-120-25_220102_Beynəlxalq biznes strategiyaları</t>
  </si>
  <si>
    <t xml:space="preserve"> 22_25_01_A2/1-120-25_220104_İdarəetmə nəzəriyyəsi və təcrübələri</t>
  </si>
  <si>
    <t xml:space="preserve"> 22_25_01_A2/2-90-25_220104_İdarəetmə nəzəriyyəsi və təcrübələri</t>
  </si>
  <si>
    <t xml:space="preserve"> 22_25_03_E2-120-25_220104_İdarəetmə nəzəriyyəsi və təcrübələri</t>
  </si>
  <si>
    <t xml:space="preserve"> 22_25_03_E3-120-25_220102_Beynəlxalq biznes strategiyaları</t>
  </si>
  <si>
    <t xml:space="preserve"> 22_25_02_R2-90-25_220104_İdarəetmə nəzəriyyəsi və təcrübələri</t>
  </si>
  <si>
    <t xml:space="preserve"> 22_25_01_A2/1-90-25_220104_İdarəetmə nəzəriyyəsi və təcrübələri</t>
  </si>
  <si>
    <t xml:space="preserve"> 22_25_01_A2/2-120-25_220104_İdarəetmə nəzəriyyəsi və təcrübələri</t>
  </si>
  <si>
    <t xml:space="preserve"> 22_25_03_E2-90-25_220104_İdarəetmə nəzəriyyəsi və təcrübələri</t>
  </si>
  <si>
    <t xml:space="preserve"> 22_25_03_E3-90-25_220102_Beynəlxalq biznes strategiyaları</t>
  </si>
  <si>
    <t xml:space="preserve"> 22_25_02_R2-120-25_220104_İdarəetmə nəzəriyyəsi və təcrübələri</t>
  </si>
  <si>
    <t xml:space="preserve"> 22_25_01_A1/1-90-25_220107_Liderlik və təşkilati davranış</t>
  </si>
  <si>
    <t xml:space="preserve"> 22_25_01_A24-90-25_220107_Liderlik və təşkilati davranış</t>
  </si>
  <si>
    <t xml:space="preserve"> 22_25_03_E14-120-25_220106_Layihələrin hibrid idarə edilməsi</t>
  </si>
  <si>
    <t xml:space="preserve"> 22_25_01_A6/2-90-25_220107_Liderlik və təşkilati davranış</t>
  </si>
  <si>
    <t xml:space="preserve"> 22_24_01_A15-24_0202b_Python ilə Data analitikası</t>
  </si>
  <si>
    <t xml:space="preserve"> 22_24_01_A19-24_0472b_Verilənlər bazası/VB idarəetmə sistemlərinin təhlükəsizliyi</t>
  </si>
  <si>
    <t xml:space="preserve"> 22_24_01_A3/1-24_0030b_Data-nın vizuallaşdırılması </t>
  </si>
  <si>
    <t xml:space="preserve"> 22_24_03_E19-24_0476b_Simsiz şəbəkələrdə müdaxilə testi və etik xakerlik</t>
  </si>
  <si>
    <t xml:space="preserve"> 22_24_03_E24-24_0253b_Əşyaların interneti (IoT) </t>
  </si>
  <si>
    <t xml:space="preserve"> 22_24_03_E26-24_ 0462b_Maşın öyrənməsi</t>
  </si>
  <si>
    <t xml:space="preserve"> 22_24_03_E27-24_0350b_Komputer vizionuna giriş </t>
  </si>
  <si>
    <t xml:space="preserve"> 22_24_01_A25-24_0030b_Data-nın vizuallaşdırılması (Tableau və ya Power BI)</t>
  </si>
  <si>
    <t xml:space="preserve"> 22_24_03_E15-24_0202b_Python ilə Data analitikası</t>
  </si>
  <si>
    <t xml:space="preserve"> 22_24_03_E28-24_0030b_Data-nın vizuallaşdırılması (Tableau və ya Power BI) </t>
  </si>
  <si>
    <t xml:space="preserve"> 22_24_03_E8-24_0030b_Data-nın vizuallaşdırılması (Tableau və ya Power BI)</t>
  </si>
  <si>
    <t xml:space="preserve"> 22_24_03_E12-24_0395b_Sahibkar menecer</t>
  </si>
  <si>
    <t xml:space="preserve"> 22_24_03_E22-24_0332b_Bulud hesablama</t>
  </si>
  <si>
    <t xml:space="preserve"> 22_24_01_A14-24_0381b_Planlaşdırma və resursların idarə edilməsi</t>
  </si>
  <si>
    <t xml:space="preserve"> 22_24_01_A21-24_0078b_Layihələrin idarə edilməsi</t>
  </si>
  <si>
    <t xml:space="preserve"> 22_24_01_A23-24_0335b_Dayanıqlılıq və ətraf mühitin idarə edilməsi</t>
  </si>
  <si>
    <t xml:space="preserve"> 22_24_01_A28-24_0356b_Qida məhsullarının idxal və ixracına nəzarət</t>
  </si>
  <si>
    <t xml:space="preserve"> 22_24_01_A4/2-24_0078b_Layihələrin idarə edilməsi</t>
  </si>
  <si>
    <t xml:space="preserve"> 22_24_01_A8/1-24_0174b_Təlim və inkişaf</t>
  </si>
  <si>
    <t xml:space="preserve"> 22_24_01_A8/2-24_0174b_Təlim və inkişaf</t>
  </si>
  <si>
    <t xml:space="preserve"> 22_24_03_E21-24_0160b_Sosial media marketinqi</t>
  </si>
  <si>
    <t xml:space="preserve"> 22_24_03_E14-24_0381b_Planlaşdırma və resursların idarə edilməsi</t>
  </si>
  <si>
    <t xml:space="preserve"> 22_24_03_E4-24_0395b_Sahibkar menecer</t>
  </si>
  <si>
    <t xml:space="preserve"> 22_24_03_E8-24_0061b_İş fəaliyyətinin (performansın) idarə edilməsi</t>
  </si>
  <si>
    <t xml:space="preserve"> 22_24_03_E9-24_0120b_Qlobal Bankçılıq və Kapital bazarları</t>
  </si>
  <si>
    <t xml:space="preserve"> 22_24_02_R4-24_0059b_İnsan resurslarının idarə edilməsi</t>
  </si>
  <si>
    <t xml:space="preserve"> 22_24_01_A12-24_ 0057b_İnnovasiya risklərin idarə edilməsi</t>
  </si>
  <si>
    <t xml:space="preserve"> 22_24_02_R11-24_0395b_Sahibkar menecer</t>
  </si>
  <si>
    <t xml:space="preserve"> 22_24_02_R1-24_0087b_Maliyyə menecmenti (FM) </t>
  </si>
  <si>
    <t xml:space="preserve"> 22_24_02_R14-24_0395b_Sahibkar menecer</t>
  </si>
  <si>
    <t xml:space="preserve"> 22_24_02_R3-24_0395b_Sahibkar menecer</t>
  </si>
  <si>
    <t xml:space="preserve"> 22_24_02_R6-24_0087b_Maliyyə menecmenti (FM)</t>
  </si>
  <si>
    <t xml:space="preserve"> 22_24_01_A17-24_0451b_Sosial mediada marketinq strategiyası</t>
  </si>
  <si>
    <t xml:space="preserve"> 22_24_01_A24-24_0253b_Əşyaların interneti (IoT) </t>
  </si>
  <si>
    <t xml:space="preserve"> 22_24_01_A29-24_0308b_Ali təhsil müəssisələrində tələbə qəbulu və tələbələrin dəstəklənməsi</t>
  </si>
  <si>
    <t xml:space="preserve"> 22_24_01_A3/1-24_0016b_Beynəlxalq maliyyə</t>
  </si>
  <si>
    <t xml:space="preserve"> 22_24_01_A3/2-24_0016b_Beynəlxalq maliyyə</t>
  </si>
  <si>
    <t xml:space="preserve"> 22_24_01_A16-24_0175b_Tənzimləyici və qiymətləndirmə riskləri,müəssisə riskləri və korporativ idarəetmə </t>
  </si>
  <si>
    <t xml:space="preserve"> 22_24_01_A20-24_0190b_Vergi müqavilələri</t>
  </si>
  <si>
    <t xml:space="preserve"> 22_24_01_A30-24_0003b_Audit və Əminlik( AA) </t>
  </si>
  <si>
    <t xml:space="preserve"> 22_25_01_A1/1-120-25_220103_Biznes və iqtisadiyyat üçün statistika</t>
  </si>
  <si>
    <t xml:space="preserve"> 22_25_01_A5/1-90-25_220114_Rəqəmsal və sosial media marketinqi</t>
  </si>
  <si>
    <t xml:space="preserve"> 22_25_01_A5/2-90-25_220114_Rəqəmsal və sosial media marketinqi</t>
  </si>
  <si>
    <t xml:space="preserve"> 22_25_01_A1/2-90-25_220103_Biznes və iqtisadiyyat üçün statistika</t>
  </si>
  <si>
    <t xml:space="preserve"> 22_25_01_A15-90-25_220103_Biznes və iqtisadiyyat üçün statistika</t>
  </si>
  <si>
    <t xml:space="preserve"> 22_25_01_A16-90-25_220103_Biznes və iqtisadiyyat üçün statistika</t>
  </si>
  <si>
    <t xml:space="preserve"> 22_25_01_A24-90-25_220103_Biznes və iqtisadiyyat üçün statistika</t>
  </si>
  <si>
    <t xml:space="preserve"> 22_25_01_A27-90-25_220103_Biznes və iqtisadiyyat üçün statistika</t>
  </si>
  <si>
    <t xml:space="preserve"> 22_25_01_A5/1-120-25_220114_Rəqəmsal və sosial media marketinqi</t>
  </si>
  <si>
    <t xml:space="preserve"> 22_25_01_A5/2-120-25_220114_Rəqəmsal və sosial media marketinqi</t>
  </si>
  <si>
    <t xml:space="preserve"> 22_25_01_A6/1-120-25_220103_Biznes və iqtisadiyyat üçün statistika</t>
  </si>
  <si>
    <t xml:space="preserve"> 22_25_03_E1-120-25_220103_Biznes və iqtisadiyyat üçün statistika</t>
  </si>
  <si>
    <t xml:space="preserve"> 22_25_01_A24-120-25_220103_Biznes və iqtisadiyyat üçün statistika</t>
  </si>
  <si>
    <t xml:space="preserve"> 22_25_01_A27-120-25_220103_Biznes və iqtisadiyyat üçün statistika</t>
  </si>
  <si>
    <t xml:space="preserve"> 22_25_01_A6/1-90-25_220103_Biznes və iqtisadiyyat üçün statistika</t>
  </si>
  <si>
    <t xml:space="preserve"> 22_25_03_E16-90-25_220103_Biznes və iqtisadiyyat üçün statistika</t>
  </si>
  <si>
    <t xml:space="preserve"> 22_25_03_E1-90-25_220103_Biznes və iqtisadiyyat üçün statistika</t>
  </si>
  <si>
    <t xml:space="preserve"> 22_25_03_E6-120-25_220103_Biznes və iqtisadiyyat üçün statistika</t>
  </si>
  <si>
    <t xml:space="preserve"> 22_25_03_E6-90-25_220103_Biznes və iqtisadiyyat üçün statistika</t>
  </si>
  <si>
    <t xml:space="preserve"> 22_25_01_A15-120-25_220103_Biznes və iqtisadiyyat üçün statistika</t>
  </si>
  <si>
    <t xml:space="preserve"> 22_25_01_A6/2-120-25_220103_Biznes və iqtisadiyyat üçün statistika</t>
  </si>
  <si>
    <t xml:space="preserve"> 22_25_03_E15-120-25_220103_Biznes və iqtisadiyyat üçün statistika</t>
  </si>
  <si>
    <t xml:space="preserve"> 22_25_03_E15-90-25_220103_Biznes və iqtisadiyyat üçün statistika</t>
  </si>
  <si>
    <t xml:space="preserve"> 22_25_03_E16-120-25_220103_Biznes və iqtisadiyyat üçün statistika</t>
  </si>
  <si>
    <t xml:space="preserve"> 22_25_03_E24-120-25_220103_Biznes və iqtisadiyyat üçün statistika</t>
  </si>
  <si>
    <t xml:space="preserve"> 22_25_03_E24-90-25_220103_Biznes və iqtisadiyyat üçün statistika</t>
  </si>
  <si>
    <t xml:space="preserve"> 22_25_03_E25-90-25_220103_Biznes və iqtisadiyyat üçün statistika</t>
  </si>
  <si>
    <t xml:space="preserve"> 22_25_03_E27-120-25_220103_Biznes və iqtisadiyyat üçün statistika</t>
  </si>
  <si>
    <t xml:space="preserve"> 22_25_03_E27-90-25_220103_Biznes və iqtisadiyyat üçün statistika</t>
  </si>
  <si>
    <t xml:space="preserve"> 22_25_01_A1/2-120-25_220103_Biznes və iqtisadiyyat üçün statistika</t>
  </si>
  <si>
    <t xml:space="preserve"> 22_25_01_A6/2-90-25_220109_Maliyyə uçotu (FA)</t>
  </si>
  <si>
    <t xml:space="preserve"> 22_24_01_A19-24_0112b_Phyton vasitəsilə informasiya təhlükəsizliyinin avtomatlaşdırılması əsasları </t>
  </si>
  <si>
    <t xml:space="preserve"> 22_24_03_E19-24_0429b_Əşya interneti və təhlükəsizliyi</t>
  </si>
  <si>
    <t xml:space="preserve"> 22_24_03_E22-24_0455b_Data analitikası və süni intellekt</t>
  </si>
  <si>
    <t xml:space="preserve"> 22_24_03_E26-24_0371b_Mobil sistemlərin dizaynı və proqramlaşdırılması</t>
  </si>
  <si>
    <t xml:space="preserve"> 22_24_01_A12-24_ 0115b_Qərarqəbuletmədə tədqiqat metodları</t>
  </si>
  <si>
    <t xml:space="preserve"> 22_24_01_A15-24_0115b_Qərarqəbuletmədə tədqiqat metodları</t>
  </si>
  <si>
    <t xml:space="preserve"> 22_24_01_A16-24_0122b_Qlobal korporativ mühitdə risklərin idarə edilməsi </t>
  </si>
  <si>
    <t xml:space="preserve"> 22_24_01_A2/1-24_0115b_Qərarqəbuletmədə tədqiqat metodları</t>
  </si>
  <si>
    <t xml:space="preserve"> 22_24_01_A1/1-24_0089b_Maliyyə risklərinin idarə edilməsi</t>
  </si>
  <si>
    <t xml:space="preserve"> 22_24_01_A1/2-24_0089b_Maliyyə risklərinin idarə edilməsi</t>
  </si>
  <si>
    <t xml:space="preserve"> 22_24_01_A13-24_0162b_Stadion və idman meydanların idarə edilməsi </t>
  </si>
  <si>
    <t xml:space="preserve"> 22_24_01_A19-24_0437b_Kiber/Rəqəmsal hüquq</t>
  </si>
  <si>
    <t xml:space="preserve"> 22_24_01_A3/1-24_0179b_Texnologiya və qlobal rəqabət</t>
  </si>
  <si>
    <t xml:space="preserve"> 22_24_01_A3/2-24_0179b_Texnologiya və qlobal rəqabət</t>
  </si>
  <si>
    <t xml:space="preserve"> 22_24_01_A17-24_0161b_Sosial mediada reklam və marketinq şirkətləri</t>
  </si>
  <si>
    <t xml:space="preserve"> 22_24_01_A2/2-24_0115b_Qərarqəbuletmədə tədqiqat metodları</t>
  </si>
  <si>
    <t xml:space="preserve"> 22_24_03_E16-24_0013b	Beynəlxalq biznes etikası və korporativ idarəetmə (CFA)</t>
  </si>
  <si>
    <t xml:space="preserve"> 22_24_03_E9-24_0013b_Beynəlxalq biznes etikası və korporativ idarəetmə (CFA)</t>
  </si>
  <si>
    <t xml:space="preserve"> 22_24_02_R8-24_0100b_Mükafatlandırmanın idarə edilməsi </t>
  </si>
  <si>
    <t xml:space="preserve"> 22_24_01_A18-24_0377b_Nəqliyyat logistikası və gömrük qanunvericiliyi</t>
  </si>
  <si>
    <t xml:space="preserve"> 22_24_01_A4/1-24_0395b_Sahibkar menecer</t>
  </si>
  <si>
    <t xml:space="preserve"> 22_24_01_A9-24_0395b_Sahibkar menecer</t>
  </si>
  <si>
    <t xml:space="preserve"> 22_24_03_E1-24_0115b_Qərarqəbuletmədə tədqiqat metodları</t>
  </si>
  <si>
    <t xml:space="preserve"> 22_24_03_E30-24_0115b_Qərarqəbuletmədə tədqiqat metodları</t>
  </si>
  <si>
    <t xml:space="preserve"> 22_24_02_R14-24_0115b_Qərarqəbuletmədə tədqiqat metodları</t>
  </si>
  <si>
    <t xml:space="preserve"> 22_24_03_E15-24_0201b_R ilə Data analitikası</t>
  </si>
  <si>
    <t xml:space="preserve"> 22_24_01_A25-24_0227b_Rəqəmsal transformasiya</t>
  </si>
  <si>
    <t xml:space="preserve"> 22_24_01_A21-24_0370b_Mobil marketinq</t>
  </si>
  <si>
    <t xml:space="preserve"> 22_24_01_A23-24_0042b_İdarəetmə uçotu (MA)</t>
  </si>
  <si>
    <t xml:space="preserve"> 22_24_01_A4/2-24_0395b_Sahibkar menecer</t>
  </si>
  <si>
    <t xml:space="preserve"> 22_24_01_A7-24_0395b_Sahibkar menecer</t>
  </si>
  <si>
    <t xml:space="preserve"> 22_24_03_E1-24_0087b	Maliyyə menecmenti</t>
  </si>
  <si>
    <t xml:space="preserve"> 22_24_03_E18-24_0198b_Yaşıl təchizat zəncirinin idarəedilməsi və tətbiq olunan müasir texnologiyalar</t>
  </si>
  <si>
    <t xml:space="preserve"> 22_24_03_E21-24_0017b_Beynəlxalq marketinq</t>
  </si>
  <si>
    <t xml:space="preserve"> 22_24_03_E29-24_0312b_Ali təhsildə insan resurlslarının idarə edilməsi</t>
  </si>
  <si>
    <t xml:space="preserve"> 22_24_03_E3-24_0017b_Beynəlxalq marketinq</t>
  </si>
  <si>
    <t xml:space="preserve"> 22_24_01_A12-24_0027b_Biznesin transformasiya və layihənin idarə edilməsi</t>
  </si>
  <si>
    <t xml:space="preserve"> 22_24_03_E17-24_ 0130b_Rəqəmsal marketinq</t>
  </si>
  <si>
    <t xml:space="preserve"> 22_24_03_E23-24_0013b_Beynəlxalq biznes etikası və korporativ idarəetmə</t>
  </si>
  <si>
    <t xml:space="preserve"> 22_24_03_E5-24_0130b	Rəqəmsal marketinq</t>
  </si>
  <si>
    <t xml:space="preserve"> 22_24_03_E6/1-24_0110b_Performansın idarəedilməsi PM</t>
  </si>
  <si>
    <t xml:space="preserve"> 22_24_03_E6/2-24_0110b_Performansın idarəedilməsi PM</t>
  </si>
  <si>
    <t xml:space="preserve"> 22_24_03_E10-24_0257b_Səhiyyədə risklərinin idarə edilməsi</t>
  </si>
  <si>
    <t xml:space="preserve"> 22_24_03_E30-24_0087b_Maliyyə menecmenti (FM) </t>
  </si>
  <si>
    <t xml:space="preserve"> 22_24_03_E9-24_0016b_Beynəlxalq maliyyə</t>
  </si>
  <si>
    <t xml:space="preserve"> 22_24_02_R11-24_0013b_Beynəlxalq biznes etikası və korporativ idarəetmə (CFA)</t>
  </si>
  <si>
    <t xml:space="preserve"> 22_24_02_R2-24_0013b_Beynəlxalq biznes etikası və korporativ idarəetmə (CFA)</t>
  </si>
  <si>
    <t xml:space="preserve"> 22_24_02_R3-24_0013b_Beynəlxalq biznes etikası və korporativ idarəetmə (CFA)</t>
  </si>
  <si>
    <t xml:space="preserve"> 22_24_02_R4-24_0072b_Kreativlik və innovasiya</t>
  </si>
  <si>
    <t xml:space="preserve"> 22_24_02_R8-24_0033b_Əmək münasibətlərinin idarə edilməsi</t>
  </si>
  <si>
    <t xml:space="preserve"> 22_25_01_A18-90-25_220108_Logistika sistemləri və təchizat zəncirinin idarə olunması</t>
  </si>
  <si>
    <t xml:space="preserve"> 22_25_01_A6/2-90-25_220101_Akademik yazı və etika</t>
  </si>
  <si>
    <t xml:space="preserve"> 22_25_03_E1-120-25_220107_Liderlik və təşkilati davranış</t>
  </si>
  <si>
    <t xml:space="preserve"> 22_25_03_E16-120-25_220107_Liderlik və təşkilati davranış</t>
  </si>
  <si>
    <t xml:space="preserve"> 22_25_03_E24-120-25_220107_Liderlik və təşkilati davranış</t>
  </si>
  <si>
    <t xml:space="preserve"> 22_25_03_E27-120-25_220107_Liderlik və təşkilati davranış</t>
  </si>
  <si>
    <t xml:space="preserve"> 22_25_01_A18-120-25_220108_Logistika sistemləri və təchizat zəncirinin idarə olunması</t>
  </si>
  <si>
    <t xml:space="preserve"> 22_25_01_A27-120-25_220107_Liderlik və təşkilati davranış</t>
  </si>
  <si>
    <t xml:space="preserve"> 22_25_03_E15-120-25_220107_Liderlik və təşkilati davranış</t>
  </si>
  <si>
    <t xml:space="preserve"> 22_25_03_E15-90-25_220107_Liderlik və təşkilati davranış</t>
  </si>
  <si>
    <t xml:space="preserve"> 22_25_03_E24-90-25_220107_Liderlik və təşkilati davranış</t>
  </si>
  <si>
    <t xml:space="preserve"> 22_25_03_E25-90-25_220107_Liderlik və təşkilati davranış</t>
  </si>
  <si>
    <t xml:space="preserve"> 22_25_03_E27-90-25_220107_Liderlik və təşkilati davranış</t>
  </si>
  <si>
    <t xml:space="preserve"> 22_25_01_A25-90-25_220107_Liderlik və təşkilati davranış</t>
  </si>
  <si>
    <t xml:space="preserve"> 22_25_01_A6/1-90-25_220107_Liderlik və təşkilati davranış</t>
  </si>
  <si>
    <t xml:space="preserve"> 22_25_03_E18-90-25_220108_Logistika sistemləri və təchizat zəncirinin idarə olunması</t>
  </si>
  <si>
    <t xml:space="preserve"> 22_25_02_R1-90-25_220107_Liderlik və təşkilati davranış</t>
  </si>
  <si>
    <t xml:space="preserve"> 22_25_02_R6-90-25_220107_Liderlik və təşkilati davranış</t>
  </si>
  <si>
    <t xml:space="preserve"> 22_25_01_A14-90-25_220111_Menecment iqtisadiyyatı</t>
  </si>
  <si>
    <t xml:space="preserve"> 22_25_01_A2/2-120-25_220111_Menecment iqtisadiyyatı</t>
  </si>
  <si>
    <t xml:space="preserve"> 22_25_01_A6/1-120-25_220107_Liderlik və təşkilati davranış</t>
  </si>
  <si>
    <t xml:space="preserve"> 22_25_03_E18-120-25_220108_Logistika sistemləri və təchizat zəncirinin idarə olunması</t>
  </si>
  <si>
    <t xml:space="preserve"> 22_25_02_R1-120-25_220107_Liderlik və təşkilati davranış</t>
  </si>
  <si>
    <t xml:space="preserve"> 22_25_02_R6-120-25_220107_Liderlik və təşkilati davranış</t>
  </si>
  <si>
    <t xml:space="preserve"> 22_25_01_A1/2-120-25_220109_Maliyyə uçotu (FA)</t>
  </si>
  <si>
    <t xml:space="preserve"> 22_25_01_A15-120-25_220107_Liderlik və təşkilati davranış</t>
  </si>
  <si>
    <t xml:space="preserve"> 22_25_01_A6/2-120-25_220107_Liderlik və təşkilati davranış</t>
  </si>
  <si>
    <t xml:space="preserve"> 22_25_03_E11-90-25_220116_Turizm və otelçilikdə əməlliyyatların idarə edilməsi</t>
  </si>
  <si>
    <t xml:space="preserve"> 22_25_02_R11-90-25_220116_Turizm və otelçilikdə əməlliyyatların idarə edilməsi</t>
  </si>
  <si>
    <t xml:space="preserve"> 22_25_01_A16-120-25_220107_Liderlik və təşkilati davranış</t>
  </si>
  <si>
    <t xml:space="preserve"> 22_25_01_A2/1-90-25_220111_Menecment iqtisadiyyatı</t>
  </si>
  <si>
    <t xml:space="preserve"> 22_25_01_A24-120-25_220107_Liderlik və təşkilati davranış</t>
  </si>
  <si>
    <t xml:space="preserve"> 22_24_01_A22-24_0455b_Data analitikası və süni intellekt</t>
  </si>
  <si>
    <t xml:space="preserve"> 22_24_01_A22-24_0323b_Big data təhlili</t>
  </si>
  <si>
    <t xml:space="preserve"> 22_24_01_A14-24_0468b_Layihələrin agile (çevik) idarə edilməsi</t>
  </si>
  <si>
    <t xml:space="preserve"> 22_24_01_A20-24_0189b_Vergi auditi</t>
  </si>
  <si>
    <t xml:space="preserve"> 22_24_01_A25-24_0393b_Rəqəmsal texnologiya və innovasiya</t>
  </si>
  <si>
    <t xml:space="preserve"> 22_24_01_A28-24_0357b_Qida saxtakarlığı və onun aradan qaldırılması</t>
  </si>
  <si>
    <t xml:space="preserve"> 22_24_03_E30-24_0086b_Maliyyə hesabatı (FR) </t>
  </si>
  <si>
    <t xml:space="preserve"> 22_24_02_R3-24_0017b_Beynəlxalq marketinq</t>
  </si>
  <si>
    <t xml:space="preserve"> 22_24_01_A15-24_0203b_Risk analitikası</t>
  </si>
  <si>
    <t xml:space="preserve"> 22_24_03_E10-24_0149b_Səhiyyə xidmətləri sistemi</t>
  </si>
  <si>
    <t xml:space="preserve"> 22_24_03_E6/1-24_0192b_Vergi və vergiqoyma</t>
  </si>
  <si>
    <t xml:space="preserve"> 22_24_03_E6/2-24_0192b_Vergi və vergiqoyma</t>
  </si>
  <si>
    <t xml:space="preserve"> 22_24_02_R2-24_0056b_İnnovasiya və yeni biznes müəssisələri</t>
  </si>
  <si>
    <t xml:space="preserve"> 22_25_01_A15-90-25_220109_Maliyyə uçotu (FA)</t>
  </si>
  <si>
    <t xml:space="preserve"> 22_25_01_A27-90-25_220109	_Maliyyə uçotu (FA)</t>
  </si>
  <si>
    <t xml:space="preserve"> 22_25_02_R1-90-25_220109_Maliyyə uçotu (FA)</t>
  </si>
  <si>
    <t xml:space="preserve"> 22_25_02_R6-90-25_220109_Maliyyə uçotu (FA)</t>
  </si>
  <si>
    <t xml:space="preserve"> 22_25_01_A16-120-25_220109_Maliyyə uçotu (FA)</t>
  </si>
  <si>
    <t xml:space="preserve"> 22_25_01_A6/1-120-25_220109_Maliyyə uçotu (FA)</t>
  </si>
  <si>
    <t xml:space="preserve"> 22_25_01_A6/1-90-25_220109_Maliyyə uçotu (FA)</t>
  </si>
  <si>
    <t xml:space="preserve"> 22_25_01_A6/2-120-25_220109_Maliyyə uçotu (FA)</t>
  </si>
  <si>
    <t xml:space="preserve"> 22_25_03_E1-120-25_220109_Maliyyə uçotu (FA)</t>
  </si>
  <si>
    <t xml:space="preserve"> 22_25_02_R1-120-25_220109_Maliyyə uçotu (FA)</t>
  </si>
  <si>
    <t xml:space="preserve"> 22_25_02_R6-120-25_220109_Maliyyə uçotu (FA)</t>
  </si>
  <si>
    <t xml:space="preserve"> 22_25_01_A24-120-25_220109_Maliyyə uçotu (FA)</t>
  </si>
  <si>
    <t xml:space="preserve"> 22_25_01_A27-120-25_220109_Maliyyə uçotu (FA)</t>
  </si>
  <si>
    <t xml:space="preserve"> 22_25_03_E15-90-25_220109_Maliyyə uçotu (FA)</t>
  </si>
  <si>
    <t xml:space="preserve"> 22_25_03_E16-90-25_220109_Maliyyə uçotu (FA)</t>
  </si>
  <si>
    <t xml:space="preserve"> 22_25_03_E1-90-25_220109_Maliyyə uçotu (FA)</t>
  </si>
  <si>
    <t xml:space="preserve"> 22_25_03_E24-90-25_220109_Maliyyə uçotu (FA)</t>
  </si>
  <si>
    <t xml:space="preserve"> 22_25_03_E25-90-25_220109_Maliyyə uçotu (FA)</t>
  </si>
  <si>
    <t xml:space="preserve"> 22_25_03_E27-90-25_220109_Maliyyə uçotu (FA)</t>
  </si>
  <si>
    <t xml:space="preserve"> 22_25_03_E6-90-25_220109_Maliyyə uçotu (FA)</t>
  </si>
  <si>
    <t xml:space="preserve"> 22_25_01_A1/2-90-25_220109_Maliyyə uçotu (FA)</t>
  </si>
  <si>
    <t xml:space="preserve"> 22_25_01_A15-120-25_220109_Maliyyə uçotu (FA)</t>
  </si>
  <si>
    <t xml:space="preserve"> 22_25_03_E6-120-25_220109_Maliyyə uçotu (FA)</t>
  </si>
  <si>
    <t xml:space="preserve"> 22_25_01_A1/1-90-25_220109_Maliyyə uçotu (FA)</t>
  </si>
  <si>
    <t xml:space="preserve"> 22_25_01_A1/2-120-25_220107_Liderlik və təşkilati davranış</t>
  </si>
  <si>
    <t xml:space="preserve"> 22_25_01_A16-90-25_220109_Maliyyə uçotu (FA)</t>
  </si>
  <si>
    <t xml:space="preserve"> 22_25_01_A24-90-25_220109_Maliyyə uçotu (FA)</t>
  </si>
  <si>
    <t xml:space="preserve"> 22_25_01_A25-90-25_220109_Maliyyə uçotu (FA)</t>
  </si>
  <si>
    <t xml:space="preserve"> 22_25_01_A1/1-120-25_220107_Liderlik və təşkilati davranış</t>
  </si>
  <si>
    <t xml:space="preserve"> 22_25_01_A10-120-25_220115_Səhiyyə təşkilatlarının idarə edilməsi</t>
  </si>
  <si>
    <t xml:space="preserve"> 22_25_03_E16-120-25_220109_Maliyyə uçotu (FA)</t>
  </si>
  <si>
    <t xml:space="preserve"> 22_25_03_E24-120-25_220109_Maliyyə uçotu (FA)</t>
  </si>
  <si>
    <t xml:space="preserve"> 22_25_03_E27-120-25_220109_Maliyyə uçotu (FA)</t>
  </si>
  <si>
    <t xml:space="preserve"> 22_24_03_E22-24_0030b_Data-nın vizuallaşdırılması (Tableau və ya Power BI) </t>
  </si>
  <si>
    <t xml:space="preserve"> 22_24_03_E2-24_0030b_Data-nın vizuallaşdırılması (Tableau və ya Power BI)</t>
  </si>
  <si>
    <t xml:space="preserve"> 22_24_03_E12-24_0030b_Data-nın vizuallaşdırılması (Tableau və ya Power BI) </t>
  </si>
  <si>
    <t xml:space="preserve"> 22_24_03_E20-24_0030b_Data-nın vizuallaşdırılması (Tableau və ya Power BI) </t>
  </si>
  <si>
    <t xml:space="preserve"> 22_25_01_A2/2-120-25_220110_Marketinq menecmenti</t>
  </si>
  <si>
    <t xml:space="preserve"> 22_25_01_A3/1-120-25_220110_Marketinq menecmenti</t>
  </si>
  <si>
    <t xml:space="preserve"> 22_25_03_E15-120-25_220109_Maliyyə uçotu (FA)</t>
  </si>
  <si>
    <t xml:space="preserve"> 22_25_02_R14-120-25_220110_Marketinq menecmenti</t>
  </si>
  <si>
    <t xml:space="preserve"> 22_25_02_R3-120-25_220110_Marketinq menecmenti</t>
  </si>
  <si>
    <t xml:space="preserve"> 22_25_02_R8-120-25_220110_Marketinq menecmenti</t>
  </si>
  <si>
    <t xml:space="preserve"> 22_25_01_A1/1-120-25_220109_Maliyyə uçotu (FA)</t>
  </si>
  <si>
    <t xml:space="preserve"> 22_25_01_A21-90-25_220110_Marketinq menecmenti</t>
  </si>
  <si>
    <t xml:space="preserve"> 22_25_02_R2-120-25_220110_Marketinq menecmenti</t>
  </si>
  <si>
    <t xml:space="preserve"> 22_25_02_R2-90-25_220110_Marketinq menecmenti</t>
  </si>
  <si>
    <t xml:space="preserve"> 22_25_02_R3-90-25_220110_Marketinq menecmenti</t>
  </si>
  <si>
    <t xml:space="preserve"> 22_25_01_A10-90-25_220110_Marketinq menecmenti</t>
  </si>
  <si>
    <t xml:space="preserve"> 22_25_01_A11-90-25_220110_Marketinq menecmenti</t>
  </si>
  <si>
    <t xml:space="preserve"> 22_25_01_A2/2-90-25_220110_Marketinq menecmenti</t>
  </si>
  <si>
    <t xml:space="preserve"> 22_25_01_A3/2-120-25_220110_Marketinq menecmenti</t>
  </si>
  <si>
    <t xml:space="preserve"> 22_25_01_A3/2-90-25_220110_Marketinq menecmenti</t>
  </si>
  <si>
    <t xml:space="preserve"> 22_25_01_A8/1-120-25_220110_Marketinq menecmenti</t>
  </si>
  <si>
    <t xml:space="preserve"> 22_25_01_A8/2-120-25_220110_Marketinq menecmenti</t>
  </si>
  <si>
    <t xml:space="preserve"> 22_25_02_R11-90-25_220110_Marketinq menecmenti</t>
  </si>
  <si>
    <t xml:space="preserve"> 22_25_02_R14-90-25_220110_Marketinq menecmenti</t>
  </si>
  <si>
    <t xml:space="preserve"> 22_25_02_R8-90-25_220110_Marketinq menecmenti</t>
  </si>
  <si>
    <t xml:space="preserve"> 22_25_01_A10-120-25_220110_Marketinq menecmenti</t>
  </si>
  <si>
    <t xml:space="preserve"> 22_25_01_A18-120-25_220110_Marketinq menecmenti</t>
  </si>
  <si>
    <t xml:space="preserve"> 22_25_01_A8/1-90-25_220110_Marketinq menecmenti</t>
  </si>
  <si>
    <t xml:space="preserve"> 22_25_03_E21-90-25_220110_Marketinq menecmenti</t>
  </si>
  <si>
    <t xml:space="preserve"> 22_25_03_E3-90-25_220110_Marketinq menecmenti</t>
  </si>
  <si>
    <t xml:space="preserve"> 22_25_03_E8-120-25_220110_Marketinq menecmenti</t>
  </si>
  <si>
    <t xml:space="preserve"> 22_25_01_A14-120-25_220110_Marketinq menecmenti</t>
  </si>
  <si>
    <t xml:space="preserve"> 22_25_01_A2/1-120-25_220110_Marketinq menecmenti</t>
  </si>
  <si>
    <t xml:space="preserve"> 22_25_03_E14-120-25_220110_Marketinq menecmenti</t>
  </si>
  <si>
    <t xml:space="preserve"> 22_25_03_E2-120-25_220110_Marketinq menecmenti</t>
  </si>
  <si>
    <t xml:space="preserve"> 22_25_01_A18-120-25_220111_Menecment iqtisadiyyatı</t>
  </si>
  <si>
    <t xml:space="preserve"> 22_25_03_E10-90-25_220110_Marketinq menecmenti</t>
  </si>
  <si>
    <t xml:space="preserve"> 22_25_03_E2-90-25_220110_Marketinq menecmenti</t>
  </si>
  <si>
    <t xml:space="preserve"> 22_25_03_E5-90-25_220110_Marketinq menecmenti</t>
  </si>
  <si>
    <t xml:space="preserve"> 22_25_02_R2-120-25_220111_Menecment iqtisadiyyatı</t>
  </si>
  <si>
    <t xml:space="preserve"> 22_25_01_A13-90-25_220111_Menecment iqtisadiyyatı</t>
  </si>
  <si>
    <t xml:space="preserve"> 22_25_01_A18-90-25_220111_Menecment iqtisadiyyatı</t>
  </si>
  <si>
    <t xml:space="preserve"> 22_25_01_A2/1-120-25_220111_Menecment iqtisadiyyatı</t>
  </si>
  <si>
    <t xml:space="preserve"> 22_25_01_A3/2-90-25_220111_Menecment iqtisadiyyatı</t>
  </si>
  <si>
    <t xml:space="preserve"> 22_25_01_A8/1-90-25_220111_Menecment iqtisadiyyatı</t>
  </si>
  <si>
    <t xml:space="preserve"> 22_25_02_R14-120-25_220111_Menecment iqtisadiyyatı</t>
  </si>
  <si>
    <t xml:space="preserve"> 22_25_02_R3-120-25_220111_Menecment iqtisadiyyatı</t>
  </si>
  <si>
    <t xml:space="preserve"> 22_25_02_R8-120-25_220111_Menecment iqtisadiyyatı</t>
  </si>
  <si>
    <t xml:space="preserve"> 22_25_01_A5/1-120-25_220110_Marketinq menecmenti</t>
  </si>
  <si>
    <t xml:space="preserve"> 22_25_01_A5/1-90-25_220110_Marketinq menecmenti</t>
  </si>
  <si>
    <t xml:space="preserve"> 22_25_01_A5/2-120-25_220110_Marketinq menecmenti</t>
  </si>
  <si>
    <t xml:space="preserve"> 22_25_01_A5/2-90-25_220110_Marketinq menecmenti</t>
  </si>
  <si>
    <t xml:space="preserve"> 22_25_03_E10-120-25_220110_Marketinq menecmenti</t>
  </si>
  <si>
    <t xml:space="preserve"> 22_25_03_E11-90-25_220110_Marketinq menecmenti</t>
  </si>
  <si>
    <t xml:space="preserve"> 22_25_03_E18-120-25_220110_Marketinq menecmenti</t>
  </si>
  <si>
    <t xml:space="preserve"> 22_25_03_E18-90-25_220110_Marketinq menecmenti</t>
  </si>
  <si>
    <t xml:space="preserve"> 22_25_03_E3-120-25_220110_Marketinq menecmenti</t>
  </si>
  <si>
    <t xml:space="preserve"> 22_25_03_E5-120-25_220110_Marketinq menecmenti</t>
  </si>
  <si>
    <t xml:space="preserve"> 22_25_03_E8-90-25_220110_Marketinq menecmenti</t>
  </si>
  <si>
    <t xml:space="preserve"> 22_25_02_R2-90-25_220111_Menecment iqtisadiyyatı</t>
  </si>
  <si>
    <t xml:space="preserve"> 22_25_02_R3-90-25_220111_Menecment iqtisadiyyatı</t>
  </si>
  <si>
    <t xml:space="preserve"> 22_25_01_A3/1-90-25_220110_Marketinq menecmenti</t>
  </si>
  <si>
    <t xml:space="preserve"> 22_25_01_A2/1-90-25_220110_Marketinq menecmenti</t>
  </si>
  <si>
    <t xml:space="preserve"> 22_25_01_A21-90-25_220111_Menecment iqtisadiyyatı</t>
  </si>
  <si>
    <t xml:space="preserve"> 22_25_01_A14-90-25_220110_Marketinq menecmenti</t>
  </si>
  <si>
    <t xml:space="preserve"> 22_25_01_A2/2-90-25_220111_Menecment iqtisadiyyatı</t>
  </si>
  <si>
    <t xml:space="preserve"> 22_25_01_A8/2-120-25_220111_Menecment iqtisadiyyatı</t>
  </si>
  <si>
    <t xml:space="preserve"> 22_25_01_A8/2-90-25_220110_Marketinq menecmenti</t>
  </si>
  <si>
    <t xml:space="preserve"> 22_25_02_R11-90-25_220111_Menecment iqtisadiyyatı</t>
  </si>
  <si>
    <t xml:space="preserve"> 22_25_02_R14-90-25_220111_Menecment iqtisadiyyatı</t>
  </si>
  <si>
    <t xml:space="preserve"> 22_25_02_R8-90-25_220111_Menecment iqtisadiyyatı</t>
  </si>
  <si>
    <t xml:space="preserve"> 22_25_01_A10-120-25_220111_Menecment iqtisadiyyatı</t>
  </si>
  <si>
    <t xml:space="preserve"> 22_25_01_A10-90-25_220111_Menecment iqtisadiyyatı</t>
  </si>
  <si>
    <t xml:space="preserve"> 22_25_01_A11-90-25_220111_Menecment iqtisadiyyatı</t>
  </si>
  <si>
    <t xml:space="preserve"> 22_25_01_A14-120-25_220111_Menecment iqtisadiyyatı</t>
  </si>
  <si>
    <t xml:space="preserve"> 22_25_01_A5/1-120-25_220111_Menecment iqtisadiyyatı</t>
  </si>
  <si>
    <t xml:space="preserve"> 22_25_01_A5/1-90-25_220111_Menecment iqtisadiyyatı</t>
  </si>
  <si>
    <t xml:space="preserve"> 22_25_01_A5/2-120-25_220111_Menecment iqtisadiyyatı</t>
  </si>
  <si>
    <t xml:space="preserve"> 22_25_01_A5/2-90-25_220111_Menecment iqtisadiyyatı</t>
  </si>
  <si>
    <t xml:space="preserve"> 22_25_01_A8/1-120-25_220111_Menecment iqtisadiyyatı</t>
  </si>
  <si>
    <t xml:space="preserve"> 22_25_01_A8/2-90-25_220111_Menecment iqtisadiyyatı</t>
  </si>
  <si>
    <t xml:space="preserve"> 22_25_03_E21-90-25_220111_Menecment iqtisadiyyatı</t>
  </si>
  <si>
    <t xml:space="preserve"> 22_25_03_E3-120-25_220111_Menecment iqtisadiyyatı</t>
  </si>
  <si>
    <t xml:space="preserve"> 22_25_03_E3-90-25_220111_Menecment iqtisadiyyatı</t>
  </si>
  <si>
    <t xml:space="preserve"> 22_25_03_E6-120-25_220107_Liderlik və təşkilati davranış</t>
  </si>
  <si>
    <t xml:space="preserve"> 22_25_01_A3/1-120-25_220111_Menecment iqtisadiyyatı</t>
  </si>
  <si>
    <t xml:space="preserve"> 22_25_01_A3/1-90-25_220111_Menecment iqtisadiyyatı</t>
  </si>
  <si>
    <t xml:space="preserve"> 22_25_01_A3/2-120-25_220111_Menecment iqtisadiyyatı</t>
  </si>
  <si>
    <t xml:space="preserve"> 22_25_03_E16-90-25_220107_Liderlik və təşkilati davranış</t>
  </si>
  <si>
    <t xml:space="preserve"> 22_25_03_E1-90-25_220107_Liderlik və təşkilati davranış</t>
  </si>
  <si>
    <t xml:space="preserve"> 22_25_03_E8-120-25_220111_Menecment iqtisadiyyatı</t>
  </si>
  <si>
    <t xml:space="preserve"> 22_25_01_A13-90-25_220110_Marketinq menecmenti</t>
  </si>
  <si>
    <t xml:space="preserve"> 22_25_01_A16-90-25_220107_Liderlik və təşkilati davranış</t>
  </si>
  <si>
    <t xml:space="preserve"> 22_25_01_A18-90-25_220110_Marketinq menecmenti</t>
  </si>
  <si>
    <t xml:space="preserve"> 22_25_03_E10-120-25_220111_Menecment iqtisadiyyatı</t>
  </si>
  <si>
    <t xml:space="preserve"> 22_25_03_E10-90-25_220111_Menecment iqtisadiyyatı</t>
  </si>
  <si>
    <t xml:space="preserve"> 22_25_03_E11-90-25_220111_Menecment iqtisadiyyatı</t>
  </si>
  <si>
    <t xml:space="preserve"> 22_25_03_E14-120-25_220111_Menecment iqtisadiyyatı</t>
  </si>
  <si>
    <t xml:space="preserve"> 22_25_03_E18-120-25_220111_Menecment iqtisadiyyatı</t>
  </si>
  <si>
    <t xml:space="preserve"> 22_25_03_E18-90-25_220111_Menecment iqtisadiyyatı</t>
  </si>
  <si>
    <t xml:space="preserve"> 22_25_03_E2-120-25_220111_Menecment iqtisadiyyatı</t>
  </si>
  <si>
    <t xml:space="preserve"> 22_25_03_E2-90-25_220111_Menecment iqtisadiyyatı</t>
  </si>
  <si>
    <t xml:space="preserve"> 22_25_03_E5-120-25_220111_Menecment iqtisadiyyatı</t>
  </si>
  <si>
    <t xml:space="preserve"> 22_25_03_E5-90-25_220111_Menecment iqtisadiyyatı</t>
  </si>
  <si>
    <t xml:space="preserve"> 22_25_03_E8-90-25_220111_Menecment iqtisadiyyatı</t>
  </si>
  <si>
    <t xml:space="preserve"> 22_25_03_E6-90-25_220107_Liderlik və təşkilati davranış</t>
  </si>
  <si>
    <t>05.01.2026</t>
  </si>
  <si>
    <t>08.01.2026</t>
  </si>
  <si>
    <t>12.01.2026</t>
  </si>
  <si>
    <t>15.01.2026</t>
  </si>
  <si>
    <t xml:space="preserve"> 22_24_01_A4/1-24_0059b_İnsan resurslarının idarə edilməsi</t>
  </si>
  <si>
    <t xml:space="preserve"> 22_24_01_A4/2-24_0059b_İnsan resurslarının idarə edilməsi</t>
  </si>
  <si>
    <t>07.01.2026</t>
  </si>
  <si>
    <t>06.01.2026</t>
  </si>
  <si>
    <t>09.01.2026</t>
  </si>
  <si>
    <t>13.01.2026</t>
  </si>
  <si>
    <t xml:space="preserve"> 22_24_01_A2/1-24_0078b_Layihələrin idarə edilməsi</t>
  </si>
  <si>
    <t>14.01.2026</t>
  </si>
  <si>
    <t>16.01.2026</t>
  </si>
  <si>
    <t>19:00-20:40</t>
  </si>
  <si>
    <t>19.01.2026</t>
  </si>
  <si>
    <t>22.01.2026</t>
  </si>
  <si>
    <t>YEKUN İMTAHANI CƏDVƏLİ</t>
  </si>
  <si>
    <t>"UNEC Biznes Məktəbi" üzrə 2025/2026-cı tədris ilinin Payız semestrinin 
I TƏHSİL İLİ ÜZRƏ</t>
  </si>
  <si>
    <t>"UNEC Biznes Məktəbi" üzrə 2025/2026-cı tədris ilinin Payız semestrinin 
II TƏHSİL İLİ ÜZRƏ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</si>
</sst>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35"/>
      <name val="Times New Roman"/>
      <family val="1"/>
    </font>
    <font>
      <b/>
      <sz val="35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2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0" xfId="1" applyFont="1"/>
    <xf numFmtId="0" fontId="14" fillId="0" borderId="0" xfId="1" applyFont="1" applyAlignment="1">
      <alignment horizontal="center" vertical="center" wrapText="1"/>
    </xf>
    <xf numFmtId="0" fontId="13" fillId="0" borderId="0" xfId="1" applyFont="1"/>
    <xf numFmtId="0" fontId="5" fillId="0" borderId="0" xfId="1" applyFont="1"/>
    <xf numFmtId="0" fontId="9" fillId="0" borderId="0" xfId="1" applyFont="1"/>
    <xf numFmtId="0" fontId="11" fillId="0" borderId="0" xfId="1" applyFont="1" applyAlignment="1">
      <alignment horizontal="center" vertical="center"/>
    </xf>
    <xf numFmtId="0" fontId="10" fillId="0" borderId="0" xfId="1" applyFont="1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17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3" fillId="0" borderId="0" xfId="1" applyFont="1" applyAlignment="1">
      <alignment horizontal="center"/>
    </xf>
    <xf numFmtId="0" fontId="13" fillId="0" borderId="1" xfId="1" applyFont="1" applyBorder="1"/>
    <xf numFmtId="0" fontId="13" fillId="0" borderId="1" xfId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0" xfId="1" applyFont="1"/>
    <xf numFmtId="0" fontId="21" fillId="0" borderId="1" xfId="1" applyFont="1" applyBorder="1" applyAlignment="1">
      <alignment horizontal="center" vertical="center"/>
    </xf>
    <xf numFmtId="20" fontId="21" fillId="0" borderId="1" xfId="1" applyNumberFormat="1" applyFont="1" applyBorder="1" applyAlignment="1">
      <alignment horizontal="center" vertical="center" textRotation="90"/>
    </xf>
    <xf numFmtId="49" fontId="21" fillId="0" borderId="1" xfId="1" applyNumberFormat="1" applyFont="1" applyBorder="1" applyAlignment="1">
      <alignment horizontal="center" vertical="center" textRotation="90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3" xr:uid="{00000000-0005-0000-0000-000003000000}"/>
    <cellStyle name="Обычный 3 2 2" xfId="4" xr:uid="{00000000-0005-0000-0000-000004000000}"/>
  </cellStyles>
  <dxfs count="0"/>
  <tableStyles count="0" defaultTableStyle="TableStyleMedium9" defaultPivotStyle="PivotStyleLight16"/>
  <colors>
    <mruColors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I24"/>
  <sheetViews>
    <sheetView zoomScale="40" zoomScaleNormal="40" zoomScalePageLayoutView="25" workbookViewId="0">
      <selection activeCell="A8" sqref="A8:T8"/>
    </sheetView>
  </sheetViews>
  <sheetFormatPr defaultColWidth="9.85546875" defaultRowHeight="19.5" x14ac:dyDescent="0.25"/>
  <cols>
    <col min="1" max="1" width="14.7109375" style="3" bestFit="1" customWidth="1"/>
    <col min="2" max="2" width="14.7109375" style="9" customWidth="1"/>
    <col min="3" max="3" width="17.5703125" style="8" customWidth="1"/>
    <col min="4" max="11" width="41.140625" style="4" bestFit="1" customWidth="1"/>
    <col min="12" max="12" width="45.5703125" style="5" bestFit="1" customWidth="1"/>
    <col min="13" max="14" width="44" style="5" bestFit="1" customWidth="1"/>
    <col min="15" max="15" width="45.85546875" style="5" bestFit="1" customWidth="1"/>
    <col min="16" max="17" width="44" style="5" bestFit="1" customWidth="1"/>
    <col min="18" max="18" width="41.140625" style="5" bestFit="1" customWidth="1"/>
    <col min="19" max="20" width="45.5703125" style="5" bestFit="1" customWidth="1"/>
    <col min="21" max="21" width="45.85546875" style="5" bestFit="1" customWidth="1"/>
    <col min="22" max="22" width="39.42578125" style="5" bestFit="1" customWidth="1"/>
    <col min="23" max="24" width="45.85546875" style="5" bestFit="1" customWidth="1"/>
    <col min="25" max="25" width="41.140625" style="5" bestFit="1" customWidth="1"/>
    <col min="26" max="29" width="45.85546875" style="5" bestFit="1" customWidth="1"/>
    <col min="30" max="32" width="41.140625" style="5" bestFit="1" customWidth="1"/>
    <col min="33" max="39" width="39.42578125" style="5" bestFit="1" customWidth="1"/>
    <col min="40" max="41" width="45.85546875" style="5" bestFit="1" customWidth="1"/>
    <col min="42" max="42" width="41.140625" style="5" bestFit="1" customWidth="1"/>
    <col min="43" max="43" width="39.42578125" style="5" bestFit="1" customWidth="1"/>
    <col min="44" max="47" width="41.140625" style="5" bestFit="1" customWidth="1"/>
    <col min="48" max="51" width="39.42578125" style="5" bestFit="1" customWidth="1"/>
    <col min="52" max="52" width="41.140625" style="5" bestFit="1" customWidth="1"/>
    <col min="53" max="59" width="45.85546875" style="5" bestFit="1" customWidth="1"/>
    <col min="60" max="60" width="45.5703125" style="5" bestFit="1" customWidth="1"/>
    <col min="61" max="63" width="45.85546875" style="5" bestFit="1" customWidth="1"/>
    <col min="64" max="64" width="39.42578125" style="5" bestFit="1" customWidth="1"/>
    <col min="65" max="68" width="45.5703125" style="5" bestFit="1" customWidth="1"/>
    <col min="69" max="70" width="39.42578125" style="5" bestFit="1" customWidth="1"/>
    <col min="71" max="71" width="45.5703125" style="5" bestFit="1" customWidth="1"/>
    <col min="72" max="78" width="41.140625" style="5" bestFit="1" customWidth="1"/>
    <col min="79" max="79" width="39.42578125" style="5" bestFit="1" customWidth="1"/>
    <col min="80" max="83" width="41.140625" style="5" bestFit="1" customWidth="1"/>
    <col min="84" max="85" width="39.42578125" style="5" bestFit="1" customWidth="1"/>
    <col min="86" max="86" width="45.85546875" style="5" bestFit="1" customWidth="1"/>
    <col min="87" max="87" width="7.140625" style="5" bestFit="1" customWidth="1"/>
    <col min="88" max="16384" width="9.85546875" style="5"/>
  </cols>
  <sheetData>
    <row r="1" spans="1:87" s="6" customFormat="1" ht="20.25" x14ac:dyDescent="0.3">
      <c r="A1" s="35" t="s">
        <v>1</v>
      </c>
      <c r="B1" s="35"/>
      <c r="C1" s="35"/>
      <c r="D1" s="35"/>
      <c r="E1" s="35"/>
      <c r="F1" s="35"/>
      <c r="G1" s="10"/>
      <c r="H1" s="11"/>
      <c r="I1" s="12"/>
      <c r="J1" s="12"/>
      <c r="K1" s="12"/>
    </row>
    <row r="2" spans="1:87" s="6" customFormat="1" ht="20.25" x14ac:dyDescent="0.3">
      <c r="A2" s="36" t="s">
        <v>10</v>
      </c>
      <c r="B2" s="36"/>
      <c r="C2" s="36"/>
      <c r="D2" s="36"/>
      <c r="E2" s="36"/>
      <c r="F2" s="36"/>
      <c r="G2" s="1"/>
      <c r="H2" s="11"/>
      <c r="I2" s="12"/>
      <c r="J2" s="12"/>
      <c r="K2" s="12"/>
    </row>
    <row r="3" spans="1:87" s="6" customFormat="1" ht="20.25" x14ac:dyDescent="0.3">
      <c r="A3" s="36" t="s">
        <v>11</v>
      </c>
      <c r="B3" s="36"/>
      <c r="C3" s="36"/>
      <c r="D3" s="36"/>
      <c r="E3" s="36"/>
      <c r="F3" s="36"/>
      <c r="G3" s="1"/>
      <c r="H3" s="11"/>
      <c r="I3" s="11"/>
      <c r="J3" s="12"/>
      <c r="K3" s="12"/>
    </row>
    <row r="4" spans="1:87" s="6" customFormat="1" ht="20.25" x14ac:dyDescent="0.3">
      <c r="A4" s="37" t="s">
        <v>5</v>
      </c>
      <c r="B4" s="37"/>
      <c r="C4" s="37"/>
      <c r="D4" s="37"/>
      <c r="E4" s="37"/>
      <c r="F4" s="15"/>
      <c r="G4" s="1"/>
      <c r="H4" s="12"/>
      <c r="I4" s="11"/>
      <c r="J4" s="12"/>
      <c r="K4" s="12"/>
    </row>
    <row r="5" spans="1:87" s="6" customFormat="1" ht="20.25" x14ac:dyDescent="0.3">
      <c r="A5" s="35" t="s">
        <v>9</v>
      </c>
      <c r="B5" s="35"/>
      <c r="C5" s="35"/>
      <c r="D5" s="35"/>
      <c r="E5" s="35"/>
      <c r="F5" s="35"/>
      <c r="G5" s="10"/>
      <c r="H5" s="12"/>
      <c r="I5" s="11"/>
      <c r="J5" s="12"/>
      <c r="K5" s="12"/>
    </row>
    <row r="6" spans="1:87" x14ac:dyDescent="0.25">
      <c r="A6" s="13"/>
      <c r="B6" s="34"/>
      <c r="C6" s="34"/>
      <c r="D6" s="34"/>
      <c r="E6" s="34"/>
      <c r="F6" s="2"/>
      <c r="G6" s="2"/>
      <c r="H6" s="14"/>
      <c r="I6" s="14"/>
      <c r="J6" s="14"/>
      <c r="K6" s="14"/>
    </row>
    <row r="7" spans="1:87" s="7" customFormat="1" ht="136.5" customHeight="1" x14ac:dyDescent="0.6">
      <c r="A7" s="32" t="s">
        <v>651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87" s="7" customFormat="1" ht="44.25" x14ac:dyDescent="0.6">
      <c r="A8" s="33" t="s">
        <v>650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87" s="28" customFormat="1" ht="15.75" x14ac:dyDescent="0.25">
      <c r="A9" s="16" t="s">
        <v>2</v>
      </c>
      <c r="B9" s="16" t="s">
        <v>3</v>
      </c>
      <c r="C9" s="16" t="s">
        <v>4</v>
      </c>
      <c r="D9" s="27" t="s">
        <v>7</v>
      </c>
      <c r="E9" s="27" t="s">
        <v>7</v>
      </c>
      <c r="F9" s="27" t="s">
        <v>7</v>
      </c>
      <c r="G9" s="27" t="s">
        <v>7</v>
      </c>
      <c r="H9" s="27" t="s">
        <v>7</v>
      </c>
      <c r="I9" s="27" t="s">
        <v>7</v>
      </c>
      <c r="J9" s="27" t="s">
        <v>7</v>
      </c>
      <c r="K9" s="27" t="s">
        <v>7</v>
      </c>
      <c r="L9" s="27" t="s">
        <v>7</v>
      </c>
      <c r="M9" s="27" t="s">
        <v>7</v>
      </c>
      <c r="N9" s="27" t="s">
        <v>7</v>
      </c>
      <c r="O9" s="27" t="s">
        <v>7</v>
      </c>
      <c r="P9" s="27" t="s">
        <v>7</v>
      </c>
      <c r="Q9" s="27" t="s">
        <v>7</v>
      </c>
      <c r="R9" s="27" t="s">
        <v>7</v>
      </c>
      <c r="S9" s="27" t="s">
        <v>7</v>
      </c>
      <c r="T9" s="27" t="s">
        <v>7</v>
      </c>
      <c r="U9" s="27" t="s">
        <v>7</v>
      </c>
      <c r="V9" s="27" t="s">
        <v>7</v>
      </c>
      <c r="W9" s="27" t="s">
        <v>7</v>
      </c>
      <c r="X9" s="27" t="s">
        <v>7</v>
      </c>
      <c r="Y9" s="27" t="s">
        <v>7</v>
      </c>
      <c r="Z9" s="27" t="s">
        <v>7</v>
      </c>
      <c r="AA9" s="27" t="s">
        <v>7</v>
      </c>
      <c r="AB9" s="27" t="s">
        <v>7</v>
      </c>
      <c r="AC9" s="27" t="s">
        <v>7</v>
      </c>
      <c r="AD9" s="27" t="s">
        <v>7</v>
      </c>
      <c r="AE9" s="27" t="s">
        <v>7</v>
      </c>
      <c r="AF9" s="27" t="s">
        <v>7</v>
      </c>
      <c r="AG9" s="27" t="s">
        <v>7</v>
      </c>
      <c r="AH9" s="27" t="s">
        <v>7</v>
      </c>
      <c r="AI9" s="27" t="s">
        <v>7</v>
      </c>
      <c r="AJ9" s="27" t="s">
        <v>7</v>
      </c>
      <c r="AK9" s="27" t="s">
        <v>7</v>
      </c>
      <c r="AL9" s="27" t="s">
        <v>7</v>
      </c>
      <c r="AM9" s="27" t="s">
        <v>7</v>
      </c>
      <c r="AN9" s="27" t="s">
        <v>7</v>
      </c>
      <c r="AO9" s="27" t="s">
        <v>7</v>
      </c>
      <c r="AP9" s="27" t="s">
        <v>7</v>
      </c>
      <c r="AQ9" s="27" t="s">
        <v>7</v>
      </c>
      <c r="AR9" s="27" t="s">
        <v>7</v>
      </c>
      <c r="AS9" s="27" t="s">
        <v>7</v>
      </c>
      <c r="AT9" s="27" t="s">
        <v>7</v>
      </c>
      <c r="AU9" s="27" t="s">
        <v>7</v>
      </c>
      <c r="AV9" s="27" t="s">
        <v>7</v>
      </c>
      <c r="AW9" s="27" t="s">
        <v>7</v>
      </c>
      <c r="AX9" s="27" t="s">
        <v>7</v>
      </c>
      <c r="AY9" s="27" t="s">
        <v>7</v>
      </c>
      <c r="AZ9" s="27" t="s">
        <v>7</v>
      </c>
      <c r="BA9" s="27" t="s">
        <v>7</v>
      </c>
      <c r="BB9" s="27" t="s">
        <v>7</v>
      </c>
      <c r="BC9" s="27" t="s">
        <v>7</v>
      </c>
      <c r="BD9" s="27" t="s">
        <v>7</v>
      </c>
      <c r="BE9" s="27" t="s">
        <v>7</v>
      </c>
      <c r="BF9" s="27" t="s">
        <v>7</v>
      </c>
      <c r="BG9" s="27" t="s">
        <v>7</v>
      </c>
      <c r="BH9" s="27" t="s">
        <v>7</v>
      </c>
      <c r="BI9" s="27" t="s">
        <v>7</v>
      </c>
      <c r="BJ9" s="27" t="s">
        <v>7</v>
      </c>
      <c r="BK9" s="27" t="s">
        <v>7</v>
      </c>
      <c r="BL9" s="27" t="s">
        <v>7</v>
      </c>
      <c r="BM9" s="27" t="s">
        <v>7</v>
      </c>
      <c r="BN9" s="27" t="s">
        <v>7</v>
      </c>
      <c r="BO9" s="27" t="s">
        <v>7</v>
      </c>
      <c r="BP9" s="27" t="s">
        <v>7</v>
      </c>
      <c r="BQ9" s="27" t="s">
        <v>7</v>
      </c>
      <c r="BR9" s="27" t="s">
        <v>7</v>
      </c>
      <c r="BS9" s="27" t="s">
        <v>7</v>
      </c>
      <c r="BT9" s="27" t="s">
        <v>7</v>
      </c>
      <c r="BU9" s="27" t="s">
        <v>7</v>
      </c>
      <c r="BV9" s="29" t="s">
        <v>7</v>
      </c>
      <c r="BW9" s="29" t="s">
        <v>7</v>
      </c>
      <c r="BX9" s="29" t="s">
        <v>7</v>
      </c>
      <c r="BY9" s="29" t="s">
        <v>7</v>
      </c>
      <c r="BZ9" s="29" t="s">
        <v>7</v>
      </c>
      <c r="CA9" s="29" t="s">
        <v>7</v>
      </c>
      <c r="CB9" s="29" t="s">
        <v>7</v>
      </c>
      <c r="CC9" s="29" t="s">
        <v>7</v>
      </c>
      <c r="CD9" s="29" t="s">
        <v>7</v>
      </c>
      <c r="CE9" s="29" t="s">
        <v>7</v>
      </c>
      <c r="CF9" s="29" t="s">
        <v>7</v>
      </c>
      <c r="CG9" s="29" t="s">
        <v>7</v>
      </c>
      <c r="CH9" s="29" t="s">
        <v>7</v>
      </c>
      <c r="CI9" s="29" t="s">
        <v>20</v>
      </c>
    </row>
    <row r="10" spans="1:87" ht="47.25" customHeight="1" x14ac:dyDescent="0.25">
      <c r="A10" s="31" t="s">
        <v>634</v>
      </c>
      <c r="B10" s="30" t="s">
        <v>647</v>
      </c>
      <c r="C10" s="17" t="s">
        <v>6</v>
      </c>
      <c r="D10" s="18" t="s">
        <v>556</v>
      </c>
      <c r="E10" s="18" t="s">
        <v>557</v>
      </c>
      <c r="F10" s="18" t="s">
        <v>543</v>
      </c>
      <c r="G10" s="18" t="s">
        <v>544</v>
      </c>
      <c r="H10" s="18" t="s">
        <v>577</v>
      </c>
      <c r="I10" s="18" t="s">
        <v>579</v>
      </c>
      <c r="J10" s="18" t="s">
        <v>561</v>
      </c>
      <c r="K10" s="18" t="s">
        <v>562</v>
      </c>
      <c r="L10" s="18" t="s">
        <v>616</v>
      </c>
      <c r="M10" s="18" t="s">
        <v>617</v>
      </c>
      <c r="N10" s="18" t="s">
        <v>633</v>
      </c>
      <c r="O10" s="18" t="s">
        <v>523</v>
      </c>
      <c r="P10" s="18" t="s">
        <v>466</v>
      </c>
      <c r="Q10" s="18" t="s">
        <v>467</v>
      </c>
      <c r="R10" s="18" t="s">
        <v>584</v>
      </c>
      <c r="S10" s="18" t="s">
        <v>472</v>
      </c>
      <c r="T10" s="18" t="s">
        <v>473</v>
      </c>
      <c r="U10" s="18" t="s">
        <v>475</v>
      </c>
      <c r="V10" s="18" t="s">
        <v>548</v>
      </c>
      <c r="W10" s="18" t="s">
        <v>464</v>
      </c>
      <c r="X10" s="18" t="s">
        <v>328</v>
      </c>
      <c r="Y10" s="18" t="s">
        <v>549</v>
      </c>
      <c r="Z10" s="18" t="s">
        <v>325</v>
      </c>
      <c r="AA10" s="18" t="s">
        <v>453</v>
      </c>
      <c r="AB10" s="18" t="s">
        <v>454</v>
      </c>
      <c r="AC10" s="18" t="s">
        <v>455</v>
      </c>
      <c r="AD10" s="18" t="s">
        <v>590</v>
      </c>
      <c r="AE10" s="18" t="s">
        <v>592</v>
      </c>
      <c r="AF10" s="18" t="s">
        <v>560</v>
      </c>
      <c r="AG10" s="18" t="s">
        <v>532</v>
      </c>
      <c r="AH10" s="18" t="s">
        <v>545</v>
      </c>
      <c r="AI10" s="18" t="s">
        <v>539</v>
      </c>
      <c r="AJ10" s="18" t="s">
        <v>555</v>
      </c>
      <c r="AK10" s="18" t="s">
        <v>595</v>
      </c>
      <c r="AL10" s="18" t="s">
        <v>559</v>
      </c>
      <c r="AM10" s="18" t="s">
        <v>546</v>
      </c>
      <c r="AN10" s="18" t="s">
        <v>479</v>
      </c>
      <c r="AO10" s="18" t="s">
        <v>470</v>
      </c>
      <c r="AP10" s="18" t="s">
        <v>541</v>
      </c>
      <c r="AQ10" s="18" t="s">
        <v>542</v>
      </c>
      <c r="AR10" s="18" t="s">
        <v>619</v>
      </c>
      <c r="AS10" s="18" t="s">
        <v>621</v>
      </c>
      <c r="AT10" s="18" t="s">
        <v>547</v>
      </c>
      <c r="AU10" s="18" t="s">
        <v>580</v>
      </c>
      <c r="AV10" s="18" t="s">
        <v>582</v>
      </c>
      <c r="AW10" s="18" t="s">
        <v>585</v>
      </c>
      <c r="AX10" s="18" t="s">
        <v>564</v>
      </c>
      <c r="AY10" s="18" t="s">
        <v>565</v>
      </c>
      <c r="AZ10" s="18" t="s">
        <v>566</v>
      </c>
      <c r="BA10" s="18" t="s">
        <v>130</v>
      </c>
      <c r="BB10" s="18" t="s">
        <v>481</v>
      </c>
      <c r="BC10" s="18" t="s">
        <v>457</v>
      </c>
      <c r="BD10" s="18" t="s">
        <v>476</v>
      </c>
      <c r="BE10" s="18" t="s">
        <v>105</v>
      </c>
      <c r="BF10" s="18" t="s">
        <v>106</v>
      </c>
      <c r="BG10" s="18" t="s">
        <v>463</v>
      </c>
      <c r="BH10" s="18" t="s">
        <v>452</v>
      </c>
      <c r="BI10" s="18" t="s">
        <v>458</v>
      </c>
      <c r="BJ10" s="18" t="s">
        <v>326</v>
      </c>
      <c r="BK10" s="18" t="s">
        <v>620</v>
      </c>
      <c r="BL10" s="18" t="s">
        <v>589</v>
      </c>
      <c r="BM10" s="18" t="s">
        <v>459</v>
      </c>
      <c r="BN10" s="18" t="s">
        <v>460</v>
      </c>
      <c r="BO10" s="18" t="s">
        <v>461</v>
      </c>
      <c r="BP10" s="18" t="s">
        <v>462</v>
      </c>
      <c r="BQ10" s="18" t="s">
        <v>576</v>
      </c>
      <c r="BR10" s="18" t="s">
        <v>578</v>
      </c>
      <c r="BS10" s="18" t="s">
        <v>612</v>
      </c>
      <c r="BT10" s="18" t="s">
        <v>540</v>
      </c>
      <c r="BU10" s="18" t="s">
        <v>535</v>
      </c>
      <c r="BV10" s="18" t="s">
        <v>536</v>
      </c>
      <c r="BW10" s="18" t="s">
        <v>537</v>
      </c>
      <c r="BX10" s="18" t="s">
        <v>553</v>
      </c>
      <c r="BY10" s="18" t="s">
        <v>554</v>
      </c>
      <c r="BZ10" s="18" t="s">
        <v>558</v>
      </c>
      <c r="CA10" s="18" t="s">
        <v>550</v>
      </c>
      <c r="CB10" s="18" t="s">
        <v>551</v>
      </c>
      <c r="CC10" s="18" t="s">
        <v>552</v>
      </c>
      <c r="CD10" s="18" t="s">
        <v>581</v>
      </c>
      <c r="CE10" s="18" t="s">
        <v>583</v>
      </c>
      <c r="CF10" s="18" t="s">
        <v>586</v>
      </c>
      <c r="CG10" s="18" t="s">
        <v>533</v>
      </c>
      <c r="CH10" s="18" t="s">
        <v>519</v>
      </c>
      <c r="CI10" s="18"/>
    </row>
    <row r="11" spans="1:87" ht="15.75" x14ac:dyDescent="0.25">
      <c r="A11" s="31"/>
      <c r="B11" s="30"/>
      <c r="C11" s="17" t="s">
        <v>0</v>
      </c>
      <c r="D11" s="18">
        <v>13</v>
      </c>
      <c r="E11" s="18">
        <v>11</v>
      </c>
      <c r="F11" s="18">
        <v>19</v>
      </c>
      <c r="G11" s="18">
        <v>13</v>
      </c>
      <c r="H11" s="18">
        <v>19</v>
      </c>
      <c r="I11" s="18">
        <v>15</v>
      </c>
      <c r="J11" s="18">
        <v>16</v>
      </c>
      <c r="K11" s="18">
        <v>21</v>
      </c>
      <c r="L11" s="18">
        <v>12</v>
      </c>
      <c r="M11" s="18">
        <v>12</v>
      </c>
      <c r="N11" s="18">
        <v>13</v>
      </c>
      <c r="O11" s="18">
        <v>31</v>
      </c>
      <c r="P11" s="18">
        <v>9</v>
      </c>
      <c r="Q11" s="18">
        <v>4</v>
      </c>
      <c r="R11" s="18">
        <v>19</v>
      </c>
      <c r="S11" s="18">
        <v>18</v>
      </c>
      <c r="T11" s="18">
        <v>3</v>
      </c>
      <c r="U11" s="18">
        <v>27</v>
      </c>
      <c r="V11" s="18">
        <v>28</v>
      </c>
      <c r="W11" s="18">
        <v>28</v>
      </c>
      <c r="X11" s="18">
        <v>28</v>
      </c>
      <c r="Y11" s="18">
        <v>29</v>
      </c>
      <c r="Z11" s="18">
        <v>29</v>
      </c>
      <c r="AA11" s="18">
        <v>14</v>
      </c>
      <c r="AB11" s="18">
        <v>8</v>
      </c>
      <c r="AC11" s="18">
        <v>10</v>
      </c>
      <c r="AD11" s="18">
        <v>28</v>
      </c>
      <c r="AE11" s="18">
        <v>30</v>
      </c>
      <c r="AF11" s="18">
        <v>29</v>
      </c>
      <c r="AG11" s="18">
        <v>29</v>
      </c>
      <c r="AH11" s="18">
        <v>30</v>
      </c>
      <c r="AI11" s="18">
        <v>15</v>
      </c>
      <c r="AJ11" s="18">
        <v>30</v>
      </c>
      <c r="AK11" s="18">
        <v>30</v>
      </c>
      <c r="AL11" s="18">
        <v>20</v>
      </c>
      <c r="AM11" s="18">
        <v>20</v>
      </c>
      <c r="AN11" s="18">
        <v>20</v>
      </c>
      <c r="AO11" s="18">
        <v>23</v>
      </c>
      <c r="AP11" s="18">
        <v>10</v>
      </c>
      <c r="AQ11" s="18">
        <v>9</v>
      </c>
      <c r="AR11" s="18">
        <v>4</v>
      </c>
      <c r="AS11" s="18">
        <v>17</v>
      </c>
      <c r="AT11" s="18">
        <v>23</v>
      </c>
      <c r="AU11" s="18">
        <v>9</v>
      </c>
      <c r="AV11" s="18">
        <v>15</v>
      </c>
      <c r="AW11" s="18">
        <v>8</v>
      </c>
      <c r="AX11" s="18">
        <v>7</v>
      </c>
      <c r="AY11" s="18">
        <v>10</v>
      </c>
      <c r="AZ11" s="18">
        <v>9</v>
      </c>
      <c r="BA11" s="18">
        <v>29</v>
      </c>
      <c r="BB11" s="18">
        <v>17</v>
      </c>
      <c r="BC11" s="18">
        <v>10</v>
      </c>
      <c r="BD11" s="18">
        <v>25</v>
      </c>
      <c r="BE11" s="18">
        <v>20</v>
      </c>
      <c r="BF11" s="18">
        <v>10</v>
      </c>
      <c r="BG11" s="18">
        <v>18</v>
      </c>
      <c r="BH11" s="18">
        <v>31</v>
      </c>
      <c r="BI11" s="18">
        <v>25</v>
      </c>
      <c r="BJ11" s="18">
        <v>20</v>
      </c>
      <c r="BK11" s="18">
        <v>19</v>
      </c>
      <c r="BL11" s="18">
        <v>25</v>
      </c>
      <c r="BM11" s="18">
        <v>9</v>
      </c>
      <c r="BN11" s="18">
        <v>2</v>
      </c>
      <c r="BO11" s="18">
        <v>5</v>
      </c>
      <c r="BP11" s="18">
        <v>7</v>
      </c>
      <c r="BQ11" s="18">
        <v>18</v>
      </c>
      <c r="BR11" s="18">
        <v>13</v>
      </c>
      <c r="BS11" s="18">
        <v>32</v>
      </c>
      <c r="BT11" s="18">
        <v>9</v>
      </c>
      <c r="BU11" s="18">
        <v>18</v>
      </c>
      <c r="BV11" s="18">
        <v>10</v>
      </c>
      <c r="BW11" s="18">
        <v>10</v>
      </c>
      <c r="BX11" s="18">
        <v>16</v>
      </c>
      <c r="BY11" s="18">
        <v>15</v>
      </c>
      <c r="BZ11" s="18">
        <v>23</v>
      </c>
      <c r="CA11" s="18">
        <v>5</v>
      </c>
      <c r="CB11" s="18">
        <v>10</v>
      </c>
      <c r="CC11" s="18">
        <v>15</v>
      </c>
      <c r="CD11" s="18">
        <v>11</v>
      </c>
      <c r="CE11" s="18">
        <v>8</v>
      </c>
      <c r="CF11" s="18">
        <v>14</v>
      </c>
      <c r="CG11" s="18">
        <v>25</v>
      </c>
      <c r="CH11" s="18">
        <v>30</v>
      </c>
      <c r="CI11" s="26">
        <f>SUM(D11:CH11)</f>
        <v>1428</v>
      </c>
    </row>
    <row r="12" spans="1:87" s="24" customFormat="1" ht="15.75" x14ac:dyDescent="0.25">
      <c r="A12" s="31"/>
      <c r="B12" s="30"/>
      <c r="C12" s="17" t="s">
        <v>8</v>
      </c>
      <c r="D12" s="22">
        <v>120</v>
      </c>
      <c r="E12" s="22">
        <v>120</v>
      </c>
      <c r="F12" s="22">
        <v>125</v>
      </c>
      <c r="G12" s="22">
        <v>125</v>
      </c>
      <c r="H12" s="22">
        <v>126</v>
      </c>
      <c r="I12" s="22">
        <v>126</v>
      </c>
      <c r="J12" s="22">
        <v>135</v>
      </c>
      <c r="K12" s="22">
        <v>135</v>
      </c>
      <c r="L12" s="22">
        <v>136</v>
      </c>
      <c r="M12" s="22">
        <v>136</v>
      </c>
      <c r="N12" s="22">
        <v>136</v>
      </c>
      <c r="O12" s="22">
        <v>216</v>
      </c>
      <c r="P12" s="22">
        <v>217</v>
      </c>
      <c r="Q12" s="22">
        <v>217</v>
      </c>
      <c r="R12" s="22">
        <v>218</v>
      </c>
      <c r="S12" s="22">
        <v>219</v>
      </c>
      <c r="T12" s="22">
        <v>219</v>
      </c>
      <c r="U12" s="22">
        <v>220</v>
      </c>
      <c r="V12" s="22">
        <v>221</v>
      </c>
      <c r="W12" s="22">
        <v>222</v>
      </c>
      <c r="X12" s="22">
        <v>223</v>
      </c>
      <c r="Y12" s="22">
        <v>226</v>
      </c>
      <c r="Z12" s="22">
        <v>227</v>
      </c>
      <c r="AA12" s="22">
        <v>228</v>
      </c>
      <c r="AB12" s="22">
        <v>228</v>
      </c>
      <c r="AC12" s="22">
        <v>228</v>
      </c>
      <c r="AD12" s="22">
        <v>229</v>
      </c>
      <c r="AE12" s="22">
        <v>300</v>
      </c>
      <c r="AF12" s="22">
        <v>300</v>
      </c>
      <c r="AG12" s="22">
        <v>300</v>
      </c>
      <c r="AH12" s="22">
        <v>300</v>
      </c>
      <c r="AI12" s="22">
        <v>300</v>
      </c>
      <c r="AJ12" s="22">
        <v>300</v>
      </c>
      <c r="AK12" s="22">
        <v>300</v>
      </c>
      <c r="AL12" s="22">
        <v>306</v>
      </c>
      <c r="AM12" s="22">
        <v>311</v>
      </c>
      <c r="AN12" s="22">
        <v>312</v>
      </c>
      <c r="AO12" s="22">
        <v>316</v>
      </c>
      <c r="AP12" s="22">
        <v>317</v>
      </c>
      <c r="AQ12" s="22">
        <v>317</v>
      </c>
      <c r="AR12" s="22">
        <v>318</v>
      </c>
      <c r="AS12" s="22">
        <v>318</v>
      </c>
      <c r="AT12" s="22">
        <v>320</v>
      </c>
      <c r="AU12" s="22">
        <v>321</v>
      </c>
      <c r="AV12" s="22">
        <v>321</v>
      </c>
      <c r="AW12" s="22">
        <v>321</v>
      </c>
      <c r="AX12" s="22">
        <v>322</v>
      </c>
      <c r="AY12" s="22">
        <v>322</v>
      </c>
      <c r="AZ12" s="22">
        <v>322</v>
      </c>
      <c r="BA12" s="22">
        <v>323</v>
      </c>
      <c r="BB12" s="22">
        <v>324</v>
      </c>
      <c r="BC12" s="22">
        <v>324</v>
      </c>
      <c r="BD12" s="22">
        <v>326</v>
      </c>
      <c r="BE12" s="22">
        <v>329</v>
      </c>
      <c r="BF12" s="22">
        <v>329</v>
      </c>
      <c r="BG12" s="22">
        <v>330</v>
      </c>
      <c r="BH12" s="22">
        <v>333</v>
      </c>
      <c r="BI12" s="22">
        <v>402</v>
      </c>
      <c r="BJ12" s="22">
        <v>403</v>
      </c>
      <c r="BK12" s="22">
        <v>404</v>
      </c>
      <c r="BL12" s="22">
        <v>405</v>
      </c>
      <c r="BM12" s="22">
        <v>406</v>
      </c>
      <c r="BN12" s="22">
        <v>406</v>
      </c>
      <c r="BO12" s="22">
        <v>406</v>
      </c>
      <c r="BP12" s="22">
        <v>406</v>
      </c>
      <c r="BQ12" s="22">
        <v>407</v>
      </c>
      <c r="BR12" s="22">
        <v>407</v>
      </c>
      <c r="BS12" s="22">
        <v>408</v>
      </c>
      <c r="BT12" s="22">
        <v>408</v>
      </c>
      <c r="BU12" s="22">
        <v>411</v>
      </c>
      <c r="BV12" s="22">
        <v>411</v>
      </c>
      <c r="BW12" s="22">
        <v>411</v>
      </c>
      <c r="BX12" s="22">
        <v>417</v>
      </c>
      <c r="BY12" s="22">
        <v>417</v>
      </c>
      <c r="BZ12" s="22">
        <v>418</v>
      </c>
      <c r="CA12" s="22">
        <v>420</v>
      </c>
      <c r="CB12" s="22">
        <v>420</v>
      </c>
      <c r="CC12" s="22">
        <v>420</v>
      </c>
      <c r="CD12" s="22">
        <v>421</v>
      </c>
      <c r="CE12" s="22">
        <v>421</v>
      </c>
      <c r="CF12" s="22">
        <v>421</v>
      </c>
      <c r="CG12" s="22">
        <v>422</v>
      </c>
      <c r="CH12" s="22">
        <v>423</v>
      </c>
      <c r="CI12" s="26"/>
    </row>
    <row r="13" spans="1:87" s="28" customFormat="1" ht="15.75" x14ac:dyDescent="0.25">
      <c r="A13" s="16" t="s">
        <v>2</v>
      </c>
      <c r="B13" s="16" t="s">
        <v>3</v>
      </c>
      <c r="C13" s="16" t="s">
        <v>4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7" t="s">
        <v>7</v>
      </c>
      <c r="J13" s="27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27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7" t="s">
        <v>7</v>
      </c>
      <c r="V13" s="27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7" t="s">
        <v>7</v>
      </c>
      <c r="AB13" s="27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7" t="s">
        <v>7</v>
      </c>
      <c r="AH13" s="27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7" t="s">
        <v>7</v>
      </c>
      <c r="AN13" s="27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7" t="s">
        <v>7</v>
      </c>
      <c r="AT13" s="27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7" t="s">
        <v>7</v>
      </c>
      <c r="AZ13" s="27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7" t="s">
        <v>7</v>
      </c>
      <c r="BF13" s="27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7" t="s">
        <v>7</v>
      </c>
      <c r="BL13" s="27" t="s">
        <v>7</v>
      </c>
      <c r="BM13" s="27" t="s">
        <v>7</v>
      </c>
      <c r="BN13" s="27" t="s">
        <v>7</v>
      </c>
      <c r="BO13" s="27" t="s">
        <v>7</v>
      </c>
      <c r="BP13" s="27" t="s">
        <v>7</v>
      </c>
      <c r="BQ13" s="27" t="s">
        <v>7</v>
      </c>
      <c r="BR13" s="27" t="s">
        <v>7</v>
      </c>
      <c r="BS13" s="27" t="s">
        <v>7</v>
      </c>
      <c r="BT13" s="27" t="s">
        <v>7</v>
      </c>
      <c r="BU13" s="27" t="s">
        <v>7</v>
      </c>
      <c r="BV13" s="29" t="s">
        <v>7</v>
      </c>
      <c r="BW13" s="29" t="s">
        <v>7</v>
      </c>
      <c r="BX13" s="29" t="s">
        <v>7</v>
      </c>
      <c r="BY13" s="29" t="s">
        <v>7</v>
      </c>
      <c r="BZ13" s="29" t="s">
        <v>7</v>
      </c>
      <c r="CA13" s="29" t="s">
        <v>7</v>
      </c>
      <c r="CB13" s="29" t="s">
        <v>7</v>
      </c>
      <c r="CC13" s="29" t="s">
        <v>7</v>
      </c>
      <c r="CD13" s="29" t="s">
        <v>7</v>
      </c>
      <c r="CE13" s="29" t="s">
        <v>7</v>
      </c>
      <c r="CF13" s="29" t="s">
        <v>7</v>
      </c>
      <c r="CG13" s="29" t="s">
        <v>7</v>
      </c>
      <c r="CH13" s="29" t="s">
        <v>7</v>
      </c>
      <c r="CI13" s="29" t="s">
        <v>20</v>
      </c>
    </row>
    <row r="14" spans="1:87" ht="31.5" x14ac:dyDescent="0.25">
      <c r="A14" s="31" t="s">
        <v>635</v>
      </c>
      <c r="B14" s="30" t="s">
        <v>647</v>
      </c>
      <c r="C14" s="17" t="s">
        <v>6</v>
      </c>
      <c r="D14" s="18" t="s">
        <v>43</v>
      </c>
      <c r="E14" s="18" t="s">
        <v>140</v>
      </c>
      <c r="F14" s="18" t="s">
        <v>44</v>
      </c>
      <c r="G14" s="18" t="s">
        <v>211</v>
      </c>
      <c r="H14" s="18" t="s">
        <v>45</v>
      </c>
      <c r="I14" s="18" t="s">
        <v>47</v>
      </c>
      <c r="J14" s="18" t="s">
        <v>122</v>
      </c>
      <c r="K14" s="18" t="s">
        <v>123</v>
      </c>
      <c r="L14" s="18" t="s">
        <v>228</v>
      </c>
      <c r="M14" s="18" t="s">
        <v>230</v>
      </c>
      <c r="N14" s="18" t="s">
        <v>64</v>
      </c>
      <c r="O14" s="18" t="s">
        <v>48</v>
      </c>
      <c r="P14" s="18" t="s">
        <v>212</v>
      </c>
      <c r="Q14" s="18" t="s">
        <v>213</v>
      </c>
      <c r="R14" s="18" t="s">
        <v>49</v>
      </c>
      <c r="S14" s="18" t="s">
        <v>50</v>
      </c>
      <c r="T14" s="18" t="s">
        <v>67</v>
      </c>
      <c r="U14" s="18" t="s">
        <v>69</v>
      </c>
      <c r="V14" s="18" t="s">
        <v>51</v>
      </c>
      <c r="W14" s="18" t="s">
        <v>220</v>
      </c>
      <c r="X14" s="18" t="s">
        <v>109</v>
      </c>
      <c r="Y14" s="18" t="s">
        <v>68</v>
      </c>
      <c r="Z14" s="18" t="s">
        <v>116</v>
      </c>
      <c r="AA14" s="18" t="s">
        <v>117</v>
      </c>
      <c r="AB14" s="18" t="s">
        <v>216</v>
      </c>
      <c r="AC14" s="18" t="s">
        <v>124</v>
      </c>
      <c r="AD14" s="18" t="s">
        <v>107</v>
      </c>
      <c r="AE14" s="18" t="s">
        <v>118</v>
      </c>
      <c r="AF14" s="18" t="s">
        <v>110</v>
      </c>
      <c r="AG14" s="18" t="s">
        <v>52</v>
      </c>
      <c r="AH14" s="18" t="s">
        <v>125</v>
      </c>
      <c r="AI14" s="18" t="s">
        <v>126</v>
      </c>
      <c r="AJ14" s="18" t="s">
        <v>221</v>
      </c>
      <c r="AK14" s="18" t="s">
        <v>222</v>
      </c>
      <c r="AL14" s="18" t="s">
        <v>108</v>
      </c>
      <c r="AM14" s="18" t="s">
        <v>111</v>
      </c>
      <c r="AN14" s="18" t="s">
        <v>214</v>
      </c>
      <c r="AO14" s="18" t="s">
        <v>451</v>
      </c>
      <c r="AP14" s="18" t="s">
        <v>70</v>
      </c>
      <c r="AQ14" s="18" t="s">
        <v>65</v>
      </c>
      <c r="AR14" s="18" t="s">
        <v>66</v>
      </c>
      <c r="AS14" s="18" t="s">
        <v>208</v>
      </c>
      <c r="AT14" s="18" t="s">
        <v>127</v>
      </c>
      <c r="AU14" s="18" t="s">
        <v>128</v>
      </c>
      <c r="AV14" s="18" t="s">
        <v>129</v>
      </c>
      <c r="AW14" s="18" t="s">
        <v>60</v>
      </c>
      <c r="AX14" s="18" t="s">
        <v>223</v>
      </c>
      <c r="AY14" s="18" t="s">
        <v>224</v>
      </c>
      <c r="AZ14" s="18" t="s">
        <v>225</v>
      </c>
      <c r="BA14" s="18" t="s">
        <v>209</v>
      </c>
      <c r="BB14" s="18" t="s">
        <v>210</v>
      </c>
      <c r="BC14" s="18" t="s">
        <v>61</v>
      </c>
      <c r="BD14" s="18" t="s">
        <v>141</v>
      </c>
      <c r="BE14" s="18" t="s">
        <v>142</v>
      </c>
      <c r="BF14" s="18" t="s">
        <v>143</v>
      </c>
      <c r="BG14" s="18" t="s">
        <v>144</v>
      </c>
      <c r="BH14" s="18" t="s">
        <v>131</v>
      </c>
      <c r="BI14" s="18" t="s">
        <v>132</v>
      </c>
      <c r="BJ14" s="18" t="s">
        <v>133</v>
      </c>
      <c r="BK14" s="18" t="s">
        <v>53</v>
      </c>
      <c r="BL14" s="18" t="s">
        <v>54</v>
      </c>
      <c r="BM14" s="18" t="s">
        <v>55</v>
      </c>
      <c r="BN14" s="18" t="s">
        <v>119</v>
      </c>
      <c r="BO14" s="18" t="s">
        <v>120</v>
      </c>
      <c r="BP14" s="18" t="s">
        <v>121</v>
      </c>
      <c r="BQ14" s="18" t="s">
        <v>62</v>
      </c>
      <c r="BR14" s="18" t="s">
        <v>63</v>
      </c>
      <c r="BS14" s="18" t="s">
        <v>145</v>
      </c>
      <c r="BT14" s="18" t="s">
        <v>215</v>
      </c>
      <c r="BU14" s="18" t="s">
        <v>56</v>
      </c>
      <c r="BV14" s="18" t="s">
        <v>134</v>
      </c>
      <c r="BW14" s="18" t="s">
        <v>137</v>
      </c>
      <c r="BX14" s="18" t="s">
        <v>138</v>
      </c>
      <c r="BY14" s="18" t="s">
        <v>135</v>
      </c>
      <c r="BZ14" s="18" t="s">
        <v>136</v>
      </c>
      <c r="CA14" s="18" t="s">
        <v>139</v>
      </c>
      <c r="CB14" s="18" t="s">
        <v>112</v>
      </c>
      <c r="CC14" s="18" t="s">
        <v>113</v>
      </c>
      <c r="CD14" s="18" t="s">
        <v>114</v>
      </c>
      <c r="CE14" s="18" t="s">
        <v>115</v>
      </c>
      <c r="CF14" s="18" t="s">
        <v>57</v>
      </c>
      <c r="CG14" s="18" t="s">
        <v>58</v>
      </c>
      <c r="CH14" s="18" t="s">
        <v>59</v>
      </c>
      <c r="CI14" s="18"/>
    </row>
    <row r="15" spans="1:87" ht="15.75" x14ac:dyDescent="0.25">
      <c r="A15" s="31"/>
      <c r="B15" s="30"/>
      <c r="C15" s="17" t="s">
        <v>0</v>
      </c>
      <c r="D15" s="18">
        <v>31</v>
      </c>
      <c r="E15" s="18">
        <v>28</v>
      </c>
      <c r="F15" s="18">
        <v>29</v>
      </c>
      <c r="G15" s="18">
        <v>29</v>
      </c>
      <c r="H15" s="18">
        <v>16</v>
      </c>
      <c r="I15" s="18">
        <v>20</v>
      </c>
      <c r="J15" s="18">
        <v>19</v>
      </c>
      <c r="K15" s="18">
        <v>13</v>
      </c>
      <c r="L15" s="18">
        <v>4</v>
      </c>
      <c r="M15" s="18">
        <v>17</v>
      </c>
      <c r="N15" s="18">
        <v>30</v>
      </c>
      <c r="O15" s="18">
        <v>27</v>
      </c>
      <c r="P15" s="18">
        <v>20</v>
      </c>
      <c r="Q15" s="18">
        <v>10</v>
      </c>
      <c r="R15" s="18">
        <v>20</v>
      </c>
      <c r="S15" s="18">
        <v>15</v>
      </c>
      <c r="T15" s="18">
        <v>19</v>
      </c>
      <c r="U15" s="18">
        <v>15</v>
      </c>
      <c r="V15" s="18">
        <v>29</v>
      </c>
      <c r="W15" s="18">
        <v>28</v>
      </c>
      <c r="X15" s="18">
        <v>29</v>
      </c>
      <c r="Y15" s="18">
        <v>30</v>
      </c>
      <c r="Z15" s="18">
        <v>17</v>
      </c>
      <c r="AA15" s="18">
        <v>10</v>
      </c>
      <c r="AB15" s="18">
        <v>20</v>
      </c>
      <c r="AC15" s="18">
        <v>18</v>
      </c>
      <c r="AD15" s="18">
        <v>25</v>
      </c>
      <c r="AE15" s="18">
        <v>25</v>
      </c>
      <c r="AF15" s="18">
        <v>20</v>
      </c>
      <c r="AG15" s="18">
        <v>23</v>
      </c>
      <c r="AH15" s="18">
        <v>18</v>
      </c>
      <c r="AI15" s="18">
        <v>13</v>
      </c>
      <c r="AJ15" s="18">
        <v>19</v>
      </c>
      <c r="AK15" s="18">
        <v>15</v>
      </c>
      <c r="AL15" s="18">
        <v>23</v>
      </c>
      <c r="AM15" s="18">
        <v>28</v>
      </c>
      <c r="AN15" s="18">
        <v>25</v>
      </c>
      <c r="AO15" s="18">
        <v>28</v>
      </c>
      <c r="AP15" s="18">
        <v>28</v>
      </c>
      <c r="AQ15" s="18">
        <v>30</v>
      </c>
      <c r="AR15" s="18">
        <v>29</v>
      </c>
      <c r="AS15" s="18">
        <v>30</v>
      </c>
      <c r="AT15" s="18">
        <v>5</v>
      </c>
      <c r="AU15" s="18">
        <v>10</v>
      </c>
      <c r="AV15" s="18">
        <v>9</v>
      </c>
      <c r="AW15" s="18">
        <v>31</v>
      </c>
      <c r="AX15" s="18">
        <v>11</v>
      </c>
      <c r="AY15" s="18">
        <v>8</v>
      </c>
      <c r="AZ15" s="18">
        <v>14</v>
      </c>
      <c r="BA15" s="18">
        <v>16</v>
      </c>
      <c r="BB15" s="18">
        <v>21</v>
      </c>
      <c r="BC15" s="18">
        <v>25</v>
      </c>
      <c r="BD15" s="18">
        <v>9</v>
      </c>
      <c r="BE15" s="18">
        <v>2</v>
      </c>
      <c r="BF15" s="18">
        <v>5</v>
      </c>
      <c r="BG15" s="18">
        <v>7</v>
      </c>
      <c r="BH15" s="18">
        <v>14</v>
      </c>
      <c r="BI15" s="18">
        <v>7</v>
      </c>
      <c r="BJ15" s="18">
        <v>10</v>
      </c>
      <c r="BK15" s="18">
        <v>9</v>
      </c>
      <c r="BL15" s="18">
        <v>11</v>
      </c>
      <c r="BM15" s="18">
        <v>13</v>
      </c>
      <c r="BN15" s="18">
        <v>9</v>
      </c>
      <c r="BO15" s="18">
        <v>14</v>
      </c>
      <c r="BP15" s="18">
        <v>8</v>
      </c>
      <c r="BQ15" s="18">
        <v>13</v>
      </c>
      <c r="BR15" s="18">
        <v>11</v>
      </c>
      <c r="BS15" s="18">
        <v>19</v>
      </c>
      <c r="BT15" s="18">
        <v>31</v>
      </c>
      <c r="BU15" s="18">
        <v>23</v>
      </c>
      <c r="BV15" s="18">
        <v>18</v>
      </c>
      <c r="BW15" s="18">
        <v>9</v>
      </c>
      <c r="BX15" s="18">
        <v>3</v>
      </c>
      <c r="BY15" s="18">
        <v>5</v>
      </c>
      <c r="BZ15" s="18">
        <v>10</v>
      </c>
      <c r="CA15" s="18">
        <v>15</v>
      </c>
      <c r="CB15" s="18">
        <v>9</v>
      </c>
      <c r="CC15" s="18">
        <v>10</v>
      </c>
      <c r="CD15" s="18">
        <v>9</v>
      </c>
      <c r="CE15" s="18">
        <v>4</v>
      </c>
      <c r="CF15" s="18">
        <v>18</v>
      </c>
      <c r="CG15" s="18">
        <v>10</v>
      </c>
      <c r="CH15" s="18">
        <v>10</v>
      </c>
      <c r="CI15" s="18">
        <f>SUM(D15:CH15)</f>
        <v>1417</v>
      </c>
    </row>
    <row r="16" spans="1:87" ht="15.75" x14ac:dyDescent="0.25">
      <c r="A16" s="31"/>
      <c r="B16" s="30"/>
      <c r="C16" s="17"/>
      <c r="D16" s="18">
        <v>300</v>
      </c>
      <c r="E16" s="18">
        <v>227</v>
      </c>
      <c r="F16" s="18">
        <v>329</v>
      </c>
      <c r="G16" s="18">
        <v>221</v>
      </c>
      <c r="H16" s="18">
        <v>125</v>
      </c>
      <c r="I16" s="18">
        <v>125</v>
      </c>
      <c r="J16" s="18">
        <v>420</v>
      </c>
      <c r="K16" s="18">
        <v>420</v>
      </c>
      <c r="L16" s="18">
        <v>317</v>
      </c>
      <c r="M16" s="18">
        <v>317</v>
      </c>
      <c r="N16" s="18">
        <v>300</v>
      </c>
      <c r="O16" s="18">
        <v>326</v>
      </c>
      <c r="P16" s="18">
        <v>417</v>
      </c>
      <c r="Q16" s="18">
        <v>417</v>
      </c>
      <c r="R16" s="18">
        <v>321</v>
      </c>
      <c r="S16" s="18">
        <v>321</v>
      </c>
      <c r="T16" s="18">
        <v>135</v>
      </c>
      <c r="U16" s="18">
        <v>135</v>
      </c>
      <c r="V16" s="18">
        <v>222</v>
      </c>
      <c r="W16" s="18">
        <v>323</v>
      </c>
      <c r="X16" s="18">
        <v>223</v>
      </c>
      <c r="Y16" s="18">
        <v>300</v>
      </c>
      <c r="Z16" s="18">
        <v>405</v>
      </c>
      <c r="AA16" s="18">
        <v>405</v>
      </c>
      <c r="AB16" s="18">
        <v>404</v>
      </c>
      <c r="AC16" s="18">
        <v>218</v>
      </c>
      <c r="AD16" s="18">
        <v>402</v>
      </c>
      <c r="AE16" s="18">
        <v>120</v>
      </c>
      <c r="AF16" s="18">
        <v>403</v>
      </c>
      <c r="AG16" s="18">
        <v>418</v>
      </c>
      <c r="AH16" s="18">
        <v>216</v>
      </c>
      <c r="AI16" s="18">
        <v>216</v>
      </c>
      <c r="AJ16" s="18">
        <v>411</v>
      </c>
      <c r="AK16" s="18">
        <v>411</v>
      </c>
      <c r="AL16" s="18">
        <v>219</v>
      </c>
      <c r="AM16" s="18">
        <v>324</v>
      </c>
      <c r="AN16" s="18">
        <v>318</v>
      </c>
      <c r="AO16" s="18">
        <v>220</v>
      </c>
      <c r="AP16" s="18">
        <v>322</v>
      </c>
      <c r="AQ16" s="18">
        <v>300</v>
      </c>
      <c r="AR16" s="18">
        <v>226</v>
      </c>
      <c r="AS16" s="18">
        <v>229</v>
      </c>
      <c r="AT16" s="18">
        <v>422</v>
      </c>
      <c r="AU16" s="18">
        <v>422</v>
      </c>
      <c r="AV16" s="18">
        <v>422</v>
      </c>
      <c r="AW16" s="18">
        <v>300</v>
      </c>
      <c r="AX16" s="18">
        <v>421</v>
      </c>
      <c r="AY16" s="18">
        <v>421</v>
      </c>
      <c r="AZ16" s="18">
        <v>421</v>
      </c>
      <c r="BA16" s="18">
        <v>408</v>
      </c>
      <c r="BB16" s="18">
        <v>408</v>
      </c>
      <c r="BC16" s="18">
        <v>320</v>
      </c>
      <c r="BD16" s="18">
        <v>406</v>
      </c>
      <c r="BE16" s="18">
        <v>406</v>
      </c>
      <c r="BF16" s="18">
        <v>406</v>
      </c>
      <c r="BG16" s="18">
        <v>406</v>
      </c>
      <c r="BH16" s="18">
        <v>423</v>
      </c>
      <c r="BI16" s="18">
        <v>423</v>
      </c>
      <c r="BJ16" s="18">
        <v>423</v>
      </c>
      <c r="BK16" s="18">
        <v>126</v>
      </c>
      <c r="BL16" s="18">
        <v>126</v>
      </c>
      <c r="BM16" s="18">
        <v>126</v>
      </c>
      <c r="BN16" s="18">
        <v>333</v>
      </c>
      <c r="BO16" s="18">
        <v>333</v>
      </c>
      <c r="BP16" s="18">
        <v>333</v>
      </c>
      <c r="BQ16" s="18">
        <v>316</v>
      </c>
      <c r="BR16" s="18">
        <v>316</v>
      </c>
      <c r="BS16" s="18">
        <v>306</v>
      </c>
      <c r="BT16" s="18">
        <v>300</v>
      </c>
      <c r="BU16" s="18">
        <v>312</v>
      </c>
      <c r="BV16" s="18">
        <v>311</v>
      </c>
      <c r="BW16" s="18">
        <v>300</v>
      </c>
      <c r="BX16" s="18">
        <v>300</v>
      </c>
      <c r="BY16" s="18">
        <v>407</v>
      </c>
      <c r="BZ16" s="18">
        <v>407</v>
      </c>
      <c r="CA16" s="18">
        <v>407</v>
      </c>
      <c r="CB16" s="18">
        <v>228</v>
      </c>
      <c r="CC16" s="18">
        <v>228</v>
      </c>
      <c r="CD16" s="18">
        <v>228</v>
      </c>
      <c r="CE16" s="18">
        <v>228</v>
      </c>
      <c r="CF16" s="18">
        <v>136</v>
      </c>
      <c r="CG16" s="18">
        <v>136</v>
      </c>
      <c r="CH16" s="18">
        <v>136</v>
      </c>
      <c r="CI16" s="18"/>
    </row>
    <row r="17" spans="1:87" s="28" customFormat="1" ht="15.75" x14ac:dyDescent="0.25">
      <c r="A17" s="16" t="s">
        <v>2</v>
      </c>
      <c r="B17" s="16" t="s">
        <v>3</v>
      </c>
      <c r="C17" s="16" t="s">
        <v>4</v>
      </c>
      <c r="D17" s="27" t="s">
        <v>7</v>
      </c>
      <c r="E17" s="27" t="s">
        <v>7</v>
      </c>
      <c r="F17" s="27" t="s">
        <v>7</v>
      </c>
      <c r="G17" s="27" t="s">
        <v>7</v>
      </c>
      <c r="H17" s="27" t="s">
        <v>7</v>
      </c>
      <c r="I17" s="27" t="s">
        <v>7</v>
      </c>
      <c r="J17" s="27" t="s">
        <v>7</v>
      </c>
      <c r="K17" s="27" t="s">
        <v>7</v>
      </c>
      <c r="L17" s="27" t="s">
        <v>7</v>
      </c>
      <c r="M17" s="27" t="s">
        <v>7</v>
      </c>
      <c r="N17" s="27" t="s">
        <v>7</v>
      </c>
      <c r="O17" s="27" t="s">
        <v>7</v>
      </c>
      <c r="P17" s="27" t="s">
        <v>7</v>
      </c>
      <c r="Q17" s="27" t="s">
        <v>7</v>
      </c>
      <c r="R17" s="27" t="s">
        <v>7</v>
      </c>
      <c r="S17" s="27" t="s">
        <v>7</v>
      </c>
      <c r="T17" s="27" t="s">
        <v>7</v>
      </c>
      <c r="U17" s="27" t="s">
        <v>7</v>
      </c>
      <c r="V17" s="27" t="s">
        <v>7</v>
      </c>
      <c r="W17" s="27" t="s">
        <v>7</v>
      </c>
      <c r="X17" s="27" t="s">
        <v>7</v>
      </c>
      <c r="Y17" s="27" t="s">
        <v>7</v>
      </c>
      <c r="Z17" s="27" t="s">
        <v>7</v>
      </c>
      <c r="AA17" s="27" t="s">
        <v>7</v>
      </c>
      <c r="AB17" s="27" t="s">
        <v>7</v>
      </c>
      <c r="AC17" s="27" t="s">
        <v>7</v>
      </c>
      <c r="AD17" s="27" t="s">
        <v>7</v>
      </c>
      <c r="AE17" s="27" t="s">
        <v>7</v>
      </c>
      <c r="AF17" s="27" t="s">
        <v>7</v>
      </c>
      <c r="AG17" s="27" t="s">
        <v>7</v>
      </c>
      <c r="AH17" s="27" t="s">
        <v>7</v>
      </c>
      <c r="AI17" s="27" t="s">
        <v>7</v>
      </c>
      <c r="AJ17" s="27" t="s">
        <v>7</v>
      </c>
      <c r="AK17" s="27" t="s">
        <v>7</v>
      </c>
      <c r="AL17" s="27" t="s">
        <v>7</v>
      </c>
      <c r="AM17" s="27" t="s">
        <v>7</v>
      </c>
      <c r="AN17" s="27" t="s">
        <v>7</v>
      </c>
      <c r="AO17" s="27" t="s">
        <v>7</v>
      </c>
      <c r="AP17" s="27" t="s">
        <v>7</v>
      </c>
      <c r="AQ17" s="27" t="s">
        <v>7</v>
      </c>
      <c r="AR17" s="27" t="s">
        <v>7</v>
      </c>
      <c r="AS17" s="27" t="s">
        <v>7</v>
      </c>
      <c r="AT17" s="27" t="s">
        <v>7</v>
      </c>
      <c r="AU17" s="27" t="s">
        <v>7</v>
      </c>
      <c r="AV17" s="27" t="s">
        <v>7</v>
      </c>
      <c r="AW17" s="27" t="s">
        <v>7</v>
      </c>
      <c r="AX17" s="27" t="s">
        <v>7</v>
      </c>
      <c r="AY17" s="27" t="s">
        <v>7</v>
      </c>
      <c r="AZ17" s="27" t="s">
        <v>7</v>
      </c>
      <c r="BA17" s="27" t="s">
        <v>7</v>
      </c>
      <c r="BB17" s="27" t="s">
        <v>7</v>
      </c>
      <c r="BC17" s="27" t="s">
        <v>7</v>
      </c>
      <c r="BD17" s="27" t="s">
        <v>7</v>
      </c>
      <c r="BE17" s="27" t="s">
        <v>7</v>
      </c>
      <c r="BF17" s="27" t="s">
        <v>7</v>
      </c>
      <c r="BG17" s="27" t="s">
        <v>7</v>
      </c>
      <c r="BH17" s="27" t="s">
        <v>7</v>
      </c>
      <c r="BI17" s="27" t="s">
        <v>7</v>
      </c>
      <c r="BJ17" s="27" t="s">
        <v>7</v>
      </c>
      <c r="BK17" s="27" t="s">
        <v>7</v>
      </c>
      <c r="BL17" s="27" t="s">
        <v>7</v>
      </c>
      <c r="BM17" s="27" t="s">
        <v>7</v>
      </c>
      <c r="BN17" s="27" t="s">
        <v>7</v>
      </c>
      <c r="BO17" s="27" t="s">
        <v>7</v>
      </c>
      <c r="BP17" s="27" t="s">
        <v>7</v>
      </c>
      <c r="BQ17" s="27" t="s">
        <v>7</v>
      </c>
      <c r="BR17" s="27" t="s">
        <v>7</v>
      </c>
      <c r="BS17" s="27" t="s">
        <v>7</v>
      </c>
      <c r="BT17" s="27" t="s">
        <v>7</v>
      </c>
      <c r="BU17" s="27" t="s">
        <v>7</v>
      </c>
      <c r="BV17" s="29" t="s">
        <v>7</v>
      </c>
      <c r="BW17" s="29" t="s">
        <v>7</v>
      </c>
      <c r="BX17" s="29" t="s">
        <v>7</v>
      </c>
      <c r="BY17" s="29" t="s">
        <v>7</v>
      </c>
      <c r="BZ17" s="29" t="s">
        <v>7</v>
      </c>
      <c r="CA17" s="29" t="s">
        <v>7</v>
      </c>
      <c r="CB17" s="29" t="s">
        <v>7</v>
      </c>
      <c r="CC17" s="29" t="s">
        <v>7</v>
      </c>
      <c r="CD17" s="29" t="s">
        <v>7</v>
      </c>
      <c r="CE17" s="29" t="s">
        <v>7</v>
      </c>
      <c r="CF17" s="29" t="s">
        <v>7</v>
      </c>
      <c r="CG17" s="29" t="s">
        <v>7</v>
      </c>
      <c r="CH17" s="29" t="s">
        <v>7</v>
      </c>
      <c r="CI17" s="29" t="s">
        <v>20</v>
      </c>
    </row>
    <row r="18" spans="1:87" ht="47.25" customHeight="1" x14ac:dyDescent="0.25">
      <c r="A18" s="31" t="s">
        <v>636</v>
      </c>
      <c r="B18" s="30" t="s">
        <v>647</v>
      </c>
      <c r="C18" s="17" t="s">
        <v>6</v>
      </c>
      <c r="D18" s="18" t="s">
        <v>563</v>
      </c>
      <c r="E18" s="18" t="s">
        <v>609</v>
      </c>
      <c r="F18" s="18" t="s">
        <v>611</v>
      </c>
      <c r="G18" s="18" t="s">
        <v>604</v>
      </c>
      <c r="H18" s="18" t="s">
        <v>606</v>
      </c>
      <c r="I18" s="18" t="s">
        <v>600</v>
      </c>
      <c r="J18" s="18" t="s">
        <v>601</v>
      </c>
      <c r="K18" s="18" t="s">
        <v>624</v>
      </c>
      <c r="L18" s="18" t="s">
        <v>627</v>
      </c>
      <c r="M18" s="18" t="s">
        <v>632</v>
      </c>
      <c r="N18" s="18" t="s">
        <v>603</v>
      </c>
      <c r="O18" s="18" t="s">
        <v>605</v>
      </c>
      <c r="P18" s="18" t="s">
        <v>572</v>
      </c>
      <c r="Q18" s="18" t="s">
        <v>567</v>
      </c>
      <c r="R18" s="18" t="s">
        <v>522</v>
      </c>
      <c r="S18" s="18" t="s">
        <v>497</v>
      </c>
      <c r="T18" s="18" t="s">
        <v>498</v>
      </c>
      <c r="U18" s="18" t="s">
        <v>613</v>
      </c>
      <c r="V18" s="18" t="s">
        <v>506</v>
      </c>
      <c r="W18" s="18" t="s">
        <v>507</v>
      </c>
      <c r="X18" s="18" t="s">
        <v>623</v>
      </c>
      <c r="Y18" s="18" t="s">
        <v>629</v>
      </c>
      <c r="Z18" s="18" t="s">
        <v>631</v>
      </c>
      <c r="AA18" s="18" t="s">
        <v>469</v>
      </c>
      <c r="AB18" s="18" t="s">
        <v>594</v>
      </c>
      <c r="AC18" s="18" t="s">
        <v>480</v>
      </c>
      <c r="AD18" s="18" t="s">
        <v>622</v>
      </c>
      <c r="AE18" s="18" t="s">
        <v>626</v>
      </c>
      <c r="AF18" s="18" t="s">
        <v>630</v>
      </c>
      <c r="AG18" s="18" t="s">
        <v>495</v>
      </c>
      <c r="AH18" s="18" t="s">
        <v>496</v>
      </c>
      <c r="AI18" s="18" t="s">
        <v>538</v>
      </c>
      <c r="AJ18" s="18" t="s">
        <v>518</v>
      </c>
      <c r="AK18" s="18" t="s">
        <v>474</v>
      </c>
      <c r="AL18" s="18" t="s">
        <v>515</v>
      </c>
      <c r="AM18" s="18" t="s">
        <v>499</v>
      </c>
      <c r="AN18" s="18" t="s">
        <v>501</v>
      </c>
      <c r="AO18" s="18" t="s">
        <v>399</v>
      </c>
      <c r="AP18" s="18" t="s">
        <v>610</v>
      </c>
      <c r="AQ18" s="18" t="s">
        <v>520</v>
      </c>
      <c r="AR18" s="18" t="s">
        <v>587</v>
      </c>
      <c r="AS18" s="18" t="s">
        <v>588</v>
      </c>
      <c r="AT18" s="18" t="s">
        <v>568</v>
      </c>
      <c r="AU18" s="18" t="s">
        <v>569</v>
      </c>
      <c r="AV18" s="18" t="s">
        <v>504</v>
      </c>
      <c r="AW18" s="18" t="s">
        <v>505</v>
      </c>
      <c r="AX18" s="18" t="s">
        <v>502</v>
      </c>
      <c r="AY18" s="18" t="s">
        <v>500</v>
      </c>
      <c r="AZ18" s="18" t="s">
        <v>570</v>
      </c>
      <c r="BA18" s="18" t="s">
        <v>614</v>
      </c>
      <c r="BB18" s="18" t="s">
        <v>607</v>
      </c>
      <c r="BC18" s="18" t="s">
        <v>516</v>
      </c>
      <c r="BD18" s="18" t="s">
        <v>517</v>
      </c>
      <c r="BE18" s="18" t="s">
        <v>596</v>
      </c>
      <c r="BF18" s="18" t="s">
        <v>597</v>
      </c>
      <c r="BG18" s="18" t="s">
        <v>598</v>
      </c>
      <c r="BH18" s="18" t="s">
        <v>591</v>
      </c>
      <c r="BI18" s="18" t="s">
        <v>525</v>
      </c>
      <c r="BJ18" s="18" t="s">
        <v>526</v>
      </c>
      <c r="BK18" s="18" t="s">
        <v>527</v>
      </c>
      <c r="BL18" s="18" t="s">
        <v>534</v>
      </c>
      <c r="BM18" s="18" t="s">
        <v>615</v>
      </c>
      <c r="BN18" s="18" t="s">
        <v>521</v>
      </c>
      <c r="BO18" s="18" t="s">
        <v>508</v>
      </c>
      <c r="BP18" s="18" t="s">
        <v>511</v>
      </c>
      <c r="BQ18" s="18" t="s">
        <v>512</v>
      </c>
      <c r="BR18" s="18" t="s">
        <v>513</v>
      </c>
      <c r="BS18" s="18" t="s">
        <v>571</v>
      </c>
      <c r="BT18" s="18" t="s">
        <v>468</v>
      </c>
      <c r="BU18" s="18" t="s">
        <v>573</v>
      </c>
      <c r="BV18" s="18" t="s">
        <v>574</v>
      </c>
      <c r="BW18" s="18" t="s">
        <v>575</v>
      </c>
      <c r="BX18" s="18" t="s">
        <v>625</v>
      </c>
      <c r="BY18" s="18" t="s">
        <v>628</v>
      </c>
      <c r="BZ18" s="18" t="s">
        <v>608</v>
      </c>
      <c r="CA18" s="18" t="s">
        <v>503</v>
      </c>
      <c r="CB18" s="18" t="s">
        <v>593</v>
      </c>
      <c r="CC18" s="18" t="s">
        <v>599</v>
      </c>
      <c r="CD18" s="18" t="s">
        <v>602</v>
      </c>
      <c r="CE18" s="18" t="s">
        <v>618</v>
      </c>
      <c r="CF18" s="18" t="s">
        <v>509</v>
      </c>
      <c r="CG18" s="18" t="s">
        <v>510</v>
      </c>
      <c r="CH18" s="18" t="s">
        <v>514</v>
      </c>
      <c r="CI18" s="18"/>
    </row>
    <row r="19" spans="1:87" ht="15.75" x14ac:dyDescent="0.25">
      <c r="A19" s="31"/>
      <c r="B19" s="30"/>
      <c r="C19" s="17" t="s">
        <v>0</v>
      </c>
      <c r="D19" s="18">
        <v>16</v>
      </c>
      <c r="E19" s="18">
        <v>14</v>
      </c>
      <c r="F19" s="18">
        <v>11</v>
      </c>
      <c r="G19" s="18">
        <v>19</v>
      </c>
      <c r="H19" s="18">
        <v>15</v>
      </c>
      <c r="I19" s="18">
        <v>19</v>
      </c>
      <c r="J19" s="18">
        <v>13</v>
      </c>
      <c r="K19" s="18">
        <v>11</v>
      </c>
      <c r="L19" s="18">
        <v>8</v>
      </c>
      <c r="M19" s="18">
        <v>14</v>
      </c>
      <c r="N19" s="18">
        <v>18</v>
      </c>
      <c r="O19" s="18">
        <v>18</v>
      </c>
      <c r="P19" s="18">
        <v>30</v>
      </c>
      <c r="Q19" s="18">
        <v>9</v>
      </c>
      <c r="R19" s="18">
        <v>18</v>
      </c>
      <c r="S19" s="18">
        <v>9</v>
      </c>
      <c r="T19" s="18">
        <v>5</v>
      </c>
      <c r="U19" s="18">
        <v>25</v>
      </c>
      <c r="V19" s="18">
        <v>17</v>
      </c>
      <c r="W19" s="18">
        <v>10</v>
      </c>
      <c r="X19" s="18">
        <v>7</v>
      </c>
      <c r="Y19" s="18">
        <v>13</v>
      </c>
      <c r="Z19" s="18">
        <v>9</v>
      </c>
      <c r="AA19" s="18">
        <v>29</v>
      </c>
      <c r="AB19" s="18">
        <v>29</v>
      </c>
      <c r="AC19" s="18">
        <v>28</v>
      </c>
      <c r="AD19" s="18">
        <v>9</v>
      </c>
      <c r="AE19" s="18">
        <v>14</v>
      </c>
      <c r="AF19" s="18">
        <v>9</v>
      </c>
      <c r="AG19" s="18">
        <v>20</v>
      </c>
      <c r="AH19" s="18">
        <v>10</v>
      </c>
      <c r="AI19" s="18">
        <v>31</v>
      </c>
      <c r="AJ19" s="18">
        <v>29</v>
      </c>
      <c r="AK19" s="18">
        <v>30</v>
      </c>
      <c r="AL19" s="18">
        <v>29</v>
      </c>
      <c r="AM19" s="18">
        <v>20</v>
      </c>
      <c r="AN19" s="18">
        <v>28</v>
      </c>
      <c r="AO19" s="18">
        <v>28</v>
      </c>
      <c r="AP19" s="18">
        <v>19</v>
      </c>
      <c r="AQ19" s="18">
        <v>19</v>
      </c>
      <c r="AR19" s="18">
        <v>10</v>
      </c>
      <c r="AS19" s="18">
        <v>9</v>
      </c>
      <c r="AT19" s="18">
        <v>5</v>
      </c>
      <c r="AU19" s="18">
        <v>17</v>
      </c>
      <c r="AV19" s="18">
        <v>17</v>
      </c>
      <c r="AW19" s="18">
        <v>4</v>
      </c>
      <c r="AX19" s="18">
        <v>23</v>
      </c>
      <c r="AY19" s="18">
        <v>22</v>
      </c>
      <c r="AZ19" s="18">
        <v>30</v>
      </c>
      <c r="BA19" s="18">
        <v>25</v>
      </c>
      <c r="BB19" s="18">
        <v>28</v>
      </c>
      <c r="BC19" s="18">
        <v>27</v>
      </c>
      <c r="BD19" s="18">
        <v>25</v>
      </c>
      <c r="BE19" s="18">
        <v>5</v>
      </c>
      <c r="BF19" s="18">
        <v>10</v>
      </c>
      <c r="BG19" s="18">
        <v>15</v>
      </c>
      <c r="BH19" s="18">
        <v>15</v>
      </c>
      <c r="BI19" s="18">
        <v>13</v>
      </c>
      <c r="BJ19" s="18">
        <v>7</v>
      </c>
      <c r="BK19" s="18">
        <v>10</v>
      </c>
      <c r="BL19" s="18">
        <v>24</v>
      </c>
      <c r="BM19" s="18">
        <v>20</v>
      </c>
      <c r="BN19" s="18">
        <v>20</v>
      </c>
      <c r="BO19" s="18">
        <v>9</v>
      </c>
      <c r="BP19" s="18">
        <v>4</v>
      </c>
      <c r="BQ19" s="18">
        <v>5</v>
      </c>
      <c r="BR19" s="18">
        <v>7</v>
      </c>
      <c r="BS19" s="18">
        <v>23</v>
      </c>
      <c r="BT19" s="18">
        <v>30</v>
      </c>
      <c r="BU19" s="18">
        <v>18</v>
      </c>
      <c r="BV19" s="18">
        <v>10</v>
      </c>
      <c r="BW19" s="18">
        <v>10</v>
      </c>
      <c r="BX19" s="18">
        <v>16</v>
      </c>
      <c r="BY19" s="18">
        <v>21</v>
      </c>
      <c r="BZ19" s="18">
        <v>30</v>
      </c>
      <c r="CA19" s="18">
        <v>21</v>
      </c>
      <c r="CB19" s="18">
        <v>30</v>
      </c>
      <c r="CC19" s="18">
        <v>17</v>
      </c>
      <c r="CD19" s="18">
        <v>20</v>
      </c>
      <c r="CE19" s="18">
        <v>23</v>
      </c>
      <c r="CF19" s="18">
        <v>9</v>
      </c>
      <c r="CG19" s="18">
        <v>10</v>
      </c>
      <c r="CH19" s="18">
        <v>10</v>
      </c>
      <c r="CI19" s="18">
        <f>SUM(D19:CH19)</f>
        <v>1413</v>
      </c>
    </row>
    <row r="20" spans="1:87" ht="15.75" x14ac:dyDescent="0.25">
      <c r="A20" s="31"/>
      <c r="B20" s="30"/>
      <c r="C20" s="17" t="s">
        <v>8</v>
      </c>
      <c r="D20" s="22">
        <v>7</v>
      </c>
      <c r="E20" s="22">
        <v>120</v>
      </c>
      <c r="F20" s="22">
        <v>120</v>
      </c>
      <c r="G20" s="22">
        <v>125</v>
      </c>
      <c r="H20" s="22">
        <v>125</v>
      </c>
      <c r="I20" s="22">
        <v>126</v>
      </c>
      <c r="J20" s="22">
        <v>126</v>
      </c>
      <c r="K20" s="22">
        <v>135</v>
      </c>
      <c r="L20" s="22">
        <v>135</v>
      </c>
      <c r="M20" s="22">
        <v>135</v>
      </c>
      <c r="N20" s="22">
        <v>136</v>
      </c>
      <c r="O20" s="22">
        <v>136</v>
      </c>
      <c r="P20" s="22">
        <v>216</v>
      </c>
      <c r="Q20" s="22">
        <v>217</v>
      </c>
      <c r="R20" s="22">
        <v>218</v>
      </c>
      <c r="S20" s="22">
        <v>219</v>
      </c>
      <c r="T20" s="22">
        <v>219</v>
      </c>
      <c r="U20" s="22">
        <v>220</v>
      </c>
      <c r="V20" s="22">
        <v>221</v>
      </c>
      <c r="W20" s="22">
        <v>221</v>
      </c>
      <c r="X20" s="22">
        <v>222</v>
      </c>
      <c r="Y20" s="22">
        <v>222</v>
      </c>
      <c r="Z20" s="22">
        <v>222</v>
      </c>
      <c r="AA20" s="22">
        <v>223</v>
      </c>
      <c r="AB20" s="22">
        <v>226</v>
      </c>
      <c r="AC20" s="22">
        <v>227</v>
      </c>
      <c r="AD20" s="22">
        <v>228</v>
      </c>
      <c r="AE20" s="22">
        <v>228</v>
      </c>
      <c r="AF20" s="22">
        <v>228</v>
      </c>
      <c r="AG20" s="22">
        <v>229</v>
      </c>
      <c r="AH20" s="22">
        <v>229</v>
      </c>
      <c r="AI20" s="22">
        <v>300</v>
      </c>
      <c r="AJ20" s="22">
        <v>300</v>
      </c>
      <c r="AK20" s="22">
        <v>300</v>
      </c>
      <c r="AL20" s="22">
        <v>300</v>
      </c>
      <c r="AM20" s="22">
        <v>300</v>
      </c>
      <c r="AN20" s="22">
        <v>300</v>
      </c>
      <c r="AO20" s="22">
        <v>300</v>
      </c>
      <c r="AP20" s="22">
        <v>306</v>
      </c>
      <c r="AQ20" s="22">
        <v>311</v>
      </c>
      <c r="AR20" s="22">
        <v>312</v>
      </c>
      <c r="AS20" s="22">
        <v>312</v>
      </c>
      <c r="AT20" s="22">
        <v>316</v>
      </c>
      <c r="AU20" s="22">
        <v>316</v>
      </c>
      <c r="AV20" s="22">
        <v>317</v>
      </c>
      <c r="AW20" s="22">
        <v>317</v>
      </c>
      <c r="AX20" s="22">
        <v>318</v>
      </c>
      <c r="AY20" s="22">
        <v>320</v>
      </c>
      <c r="AZ20" s="22">
        <v>321</v>
      </c>
      <c r="BA20" s="22">
        <v>322</v>
      </c>
      <c r="BB20" s="22">
        <v>323</v>
      </c>
      <c r="BC20" s="22">
        <v>324</v>
      </c>
      <c r="BD20" s="22">
        <v>326</v>
      </c>
      <c r="BE20" s="22">
        <v>329</v>
      </c>
      <c r="BF20" s="22">
        <v>329</v>
      </c>
      <c r="BG20" s="22">
        <v>329</v>
      </c>
      <c r="BH20" s="22">
        <v>330</v>
      </c>
      <c r="BI20" s="22">
        <v>333</v>
      </c>
      <c r="BJ20" s="22">
        <v>333</v>
      </c>
      <c r="BK20" s="22">
        <v>333</v>
      </c>
      <c r="BL20" s="22">
        <v>402</v>
      </c>
      <c r="BM20" s="22">
        <v>403</v>
      </c>
      <c r="BN20" s="22">
        <v>404</v>
      </c>
      <c r="BO20" s="22">
        <v>405</v>
      </c>
      <c r="BP20" s="22">
        <v>405</v>
      </c>
      <c r="BQ20" s="22">
        <v>405</v>
      </c>
      <c r="BR20" s="22">
        <v>405</v>
      </c>
      <c r="BS20" s="22">
        <v>406</v>
      </c>
      <c r="BT20" s="22">
        <v>407</v>
      </c>
      <c r="BU20" s="22">
        <v>408</v>
      </c>
      <c r="BV20" s="22">
        <v>408</v>
      </c>
      <c r="BW20" s="22">
        <v>408</v>
      </c>
      <c r="BX20" s="22">
        <v>411</v>
      </c>
      <c r="BY20" s="22">
        <v>411</v>
      </c>
      <c r="BZ20" s="22">
        <v>417</v>
      </c>
      <c r="CA20" s="22">
        <v>418</v>
      </c>
      <c r="CB20" s="22">
        <v>420</v>
      </c>
      <c r="CC20" s="22">
        <v>421</v>
      </c>
      <c r="CD20" s="22">
        <v>421</v>
      </c>
      <c r="CE20" s="22">
        <v>422</v>
      </c>
      <c r="CF20" s="22">
        <v>423</v>
      </c>
      <c r="CG20" s="22">
        <v>423</v>
      </c>
      <c r="CH20" s="22">
        <v>423</v>
      </c>
      <c r="CI20" s="22"/>
    </row>
    <row r="21" spans="1:87" s="28" customFormat="1" ht="15.75" x14ac:dyDescent="0.25">
      <c r="A21" s="16" t="s">
        <v>2</v>
      </c>
      <c r="B21" s="16" t="s">
        <v>3</v>
      </c>
      <c r="C21" s="16" t="s">
        <v>4</v>
      </c>
      <c r="D21" s="27" t="s">
        <v>7</v>
      </c>
      <c r="E21" s="27" t="s">
        <v>7</v>
      </c>
      <c r="F21" s="27" t="s">
        <v>7</v>
      </c>
      <c r="G21" s="27" t="s">
        <v>7</v>
      </c>
      <c r="H21" s="27" t="s">
        <v>7</v>
      </c>
      <c r="I21" s="27" t="s">
        <v>7</v>
      </c>
      <c r="J21" s="27" t="s">
        <v>7</v>
      </c>
      <c r="K21" s="27" t="s">
        <v>7</v>
      </c>
      <c r="L21" s="27" t="s">
        <v>7</v>
      </c>
      <c r="M21" s="27" t="s">
        <v>7</v>
      </c>
      <c r="N21" s="27" t="s">
        <v>7</v>
      </c>
      <c r="O21" s="27" t="s">
        <v>7</v>
      </c>
      <c r="P21" s="27" t="s">
        <v>7</v>
      </c>
      <c r="Q21" s="27" t="s">
        <v>7</v>
      </c>
      <c r="R21" s="27" t="s">
        <v>7</v>
      </c>
      <c r="S21" s="27" t="s">
        <v>7</v>
      </c>
      <c r="T21" s="27" t="s">
        <v>7</v>
      </c>
      <c r="U21" s="27" t="s">
        <v>7</v>
      </c>
      <c r="V21" s="27" t="s">
        <v>7</v>
      </c>
      <c r="W21" s="27" t="s">
        <v>7</v>
      </c>
      <c r="X21" s="27" t="s">
        <v>7</v>
      </c>
      <c r="Y21" s="27" t="s">
        <v>7</v>
      </c>
      <c r="Z21" s="27" t="s">
        <v>7</v>
      </c>
      <c r="AA21" s="27" t="s">
        <v>7</v>
      </c>
      <c r="AB21" s="27" t="s">
        <v>7</v>
      </c>
      <c r="AC21" s="27" t="s">
        <v>7</v>
      </c>
      <c r="AD21" s="27" t="s">
        <v>7</v>
      </c>
      <c r="AE21" s="27" t="s">
        <v>7</v>
      </c>
      <c r="AF21" s="27" t="s">
        <v>7</v>
      </c>
      <c r="AG21" s="27" t="s">
        <v>7</v>
      </c>
      <c r="AH21" s="27" t="s">
        <v>7</v>
      </c>
      <c r="AI21" s="27" t="s">
        <v>7</v>
      </c>
      <c r="AJ21" s="27" t="s">
        <v>7</v>
      </c>
      <c r="AK21" s="27" t="s">
        <v>7</v>
      </c>
      <c r="AL21" s="27" t="s">
        <v>7</v>
      </c>
      <c r="AM21" s="27" t="s">
        <v>7</v>
      </c>
      <c r="AN21" s="27" t="s">
        <v>7</v>
      </c>
      <c r="AO21" s="27" t="s">
        <v>7</v>
      </c>
      <c r="AP21" s="27" t="s">
        <v>7</v>
      </c>
      <c r="AQ21" s="27" t="s">
        <v>7</v>
      </c>
      <c r="AR21" s="27" t="s">
        <v>7</v>
      </c>
      <c r="AS21" s="27" t="s">
        <v>7</v>
      </c>
      <c r="AT21" s="27" t="s">
        <v>7</v>
      </c>
      <c r="AU21" s="27" t="s">
        <v>7</v>
      </c>
      <c r="AV21" s="27" t="s">
        <v>7</v>
      </c>
      <c r="AW21" s="27" t="s">
        <v>7</v>
      </c>
      <c r="AX21" s="27" t="s">
        <v>7</v>
      </c>
      <c r="AY21" s="27" t="s">
        <v>7</v>
      </c>
      <c r="AZ21" s="27" t="s">
        <v>7</v>
      </c>
      <c r="BA21" s="27" t="s">
        <v>7</v>
      </c>
      <c r="BB21" s="27" t="s">
        <v>7</v>
      </c>
      <c r="BC21" s="27" t="s">
        <v>7</v>
      </c>
      <c r="BD21" s="27" t="s">
        <v>7</v>
      </c>
      <c r="BE21" s="27" t="s">
        <v>7</v>
      </c>
      <c r="BF21" s="27" t="s">
        <v>7</v>
      </c>
      <c r="BG21" s="27" t="s">
        <v>7</v>
      </c>
      <c r="BH21" s="27" t="s">
        <v>7</v>
      </c>
      <c r="BI21" s="27" t="s">
        <v>7</v>
      </c>
      <c r="BJ21" s="27" t="s">
        <v>7</v>
      </c>
      <c r="BK21" s="27" t="s">
        <v>7</v>
      </c>
      <c r="BL21" s="27" t="s">
        <v>7</v>
      </c>
      <c r="BM21" s="27" t="s">
        <v>7</v>
      </c>
      <c r="BN21" s="27" t="s">
        <v>7</v>
      </c>
      <c r="BO21" s="27" t="s">
        <v>7</v>
      </c>
      <c r="BP21" s="27" t="s">
        <v>7</v>
      </c>
      <c r="BQ21" s="27" t="s">
        <v>7</v>
      </c>
      <c r="BR21" s="27" t="s">
        <v>7</v>
      </c>
      <c r="BS21" s="27" t="s">
        <v>7</v>
      </c>
      <c r="BT21" s="27" t="s">
        <v>7</v>
      </c>
      <c r="BU21" s="27" t="s">
        <v>7</v>
      </c>
      <c r="BV21" s="29" t="s">
        <v>7</v>
      </c>
      <c r="BW21" s="29" t="s">
        <v>7</v>
      </c>
      <c r="BX21" s="29" t="s">
        <v>7</v>
      </c>
      <c r="BY21" s="29" t="s">
        <v>7</v>
      </c>
      <c r="BZ21" s="29" t="s">
        <v>7</v>
      </c>
      <c r="CA21" s="29" t="s">
        <v>7</v>
      </c>
      <c r="CB21" s="29" t="s">
        <v>7</v>
      </c>
      <c r="CC21" s="29" t="s">
        <v>7</v>
      </c>
      <c r="CD21" s="29" t="s">
        <v>7</v>
      </c>
      <c r="CE21" s="29" t="s">
        <v>7</v>
      </c>
      <c r="CF21" s="29" t="s">
        <v>7</v>
      </c>
      <c r="CG21" s="29" t="s">
        <v>7</v>
      </c>
      <c r="CH21" s="29" t="s">
        <v>7</v>
      </c>
      <c r="CI21" s="29" t="s">
        <v>20</v>
      </c>
    </row>
    <row r="22" spans="1:87" ht="63" customHeight="1" x14ac:dyDescent="0.25">
      <c r="A22" s="31" t="s">
        <v>637</v>
      </c>
      <c r="B22" s="30" t="s">
        <v>647</v>
      </c>
      <c r="C22" s="17" t="s">
        <v>6</v>
      </c>
      <c r="D22" s="18" t="s">
        <v>471</v>
      </c>
      <c r="E22" s="18" t="s">
        <v>524</v>
      </c>
      <c r="F22" s="18" t="s">
        <v>104</v>
      </c>
      <c r="G22" s="18" t="s">
        <v>207</v>
      </c>
      <c r="H22" s="18" t="s">
        <v>322</v>
      </c>
      <c r="I22" s="18" t="s">
        <v>217</v>
      </c>
      <c r="J22" s="18" t="s">
        <v>218</v>
      </c>
      <c r="K22" s="18" t="s">
        <v>312</v>
      </c>
      <c r="L22" s="18" t="s">
        <v>314</v>
      </c>
      <c r="M22" s="18" t="s">
        <v>370</v>
      </c>
      <c r="N22" s="18" t="s">
        <v>371</v>
      </c>
      <c r="O22" s="18" t="s">
        <v>369</v>
      </c>
      <c r="P22" s="18" t="s">
        <v>237</v>
      </c>
      <c r="Q22" s="18" t="s">
        <v>465</v>
      </c>
      <c r="R22" s="18" t="s">
        <v>386</v>
      </c>
      <c r="S22" s="18" t="s">
        <v>315</v>
      </c>
      <c r="T22" s="18" t="s">
        <v>319</v>
      </c>
      <c r="U22" s="18" t="s">
        <v>477</v>
      </c>
      <c r="V22" s="18" t="s">
        <v>478</v>
      </c>
      <c r="W22" s="18" t="s">
        <v>235</v>
      </c>
      <c r="X22" s="18" t="s">
        <v>379</v>
      </c>
      <c r="Y22" s="18" t="s">
        <v>234</v>
      </c>
      <c r="Z22" s="18" t="s">
        <v>231</v>
      </c>
      <c r="AA22" s="18" t="s">
        <v>388</v>
      </c>
      <c r="AB22" s="18" t="s">
        <v>383</v>
      </c>
      <c r="AC22" s="18" t="s">
        <v>309</v>
      </c>
      <c r="AD22" s="18" t="s">
        <v>311</v>
      </c>
      <c r="AE22" s="18" t="s">
        <v>398</v>
      </c>
      <c r="AF22" s="18" t="s">
        <v>381</v>
      </c>
      <c r="AG22" s="18" t="s">
        <v>382</v>
      </c>
      <c r="AH22" s="18" t="s">
        <v>12</v>
      </c>
      <c r="AI22" s="18" t="s">
        <v>13</v>
      </c>
      <c r="AJ22" s="18" t="s">
        <v>14</v>
      </c>
      <c r="AK22" s="18" t="s">
        <v>15</v>
      </c>
      <c r="AL22" s="18" t="s">
        <v>16</v>
      </c>
      <c r="AM22" s="18" t="s">
        <v>17</v>
      </c>
      <c r="AN22" s="18" t="s">
        <v>18</v>
      </c>
      <c r="AO22" s="18" t="s">
        <v>19</v>
      </c>
      <c r="AP22" s="18" t="s">
        <v>327</v>
      </c>
      <c r="AQ22" s="18" t="s">
        <v>456</v>
      </c>
      <c r="AR22" s="18" t="s">
        <v>318</v>
      </c>
      <c r="AS22" s="18" t="s">
        <v>238</v>
      </c>
      <c r="AT22" s="18" t="s">
        <v>239</v>
      </c>
      <c r="AU22" s="18" t="s">
        <v>226</v>
      </c>
      <c r="AV22" s="18" t="s">
        <v>310</v>
      </c>
      <c r="AW22" s="18" t="s">
        <v>227</v>
      </c>
      <c r="AX22" s="18" t="s">
        <v>372</v>
      </c>
      <c r="AY22" s="18" t="s">
        <v>313</v>
      </c>
      <c r="AZ22" s="18" t="s">
        <v>389</v>
      </c>
      <c r="BA22" s="18" t="s">
        <v>390</v>
      </c>
      <c r="BB22" s="18" t="s">
        <v>278</v>
      </c>
      <c r="BC22" s="18" t="s">
        <v>391</v>
      </c>
      <c r="BD22" s="18" t="s">
        <v>394</v>
      </c>
      <c r="BE22" s="18" t="s">
        <v>395</v>
      </c>
      <c r="BF22" s="18" t="s">
        <v>397</v>
      </c>
      <c r="BG22" s="18" t="s">
        <v>373</v>
      </c>
      <c r="BH22" s="18" t="s">
        <v>376</v>
      </c>
      <c r="BI22" s="18" t="s">
        <v>46</v>
      </c>
      <c r="BJ22" s="18" t="s">
        <v>236</v>
      </c>
      <c r="BK22" s="18" t="s">
        <v>323</v>
      </c>
      <c r="BL22" s="18" t="s">
        <v>320</v>
      </c>
      <c r="BM22" s="18" t="s">
        <v>229</v>
      </c>
      <c r="BN22" s="18" t="s">
        <v>175</v>
      </c>
      <c r="BO22" s="18" t="s">
        <v>450</v>
      </c>
      <c r="BP22" s="18" t="s">
        <v>317</v>
      </c>
      <c r="BQ22" s="18" t="s">
        <v>375</v>
      </c>
      <c r="BR22" s="18" t="s">
        <v>392</v>
      </c>
      <c r="BS22" s="18" t="s">
        <v>393</v>
      </c>
      <c r="BT22" s="18" t="s">
        <v>396</v>
      </c>
      <c r="BU22" s="18" t="s">
        <v>384</v>
      </c>
      <c r="BV22" s="18" t="s">
        <v>385</v>
      </c>
      <c r="BW22" s="18" t="s">
        <v>387</v>
      </c>
      <c r="BX22" s="18" t="s">
        <v>219</v>
      </c>
      <c r="BY22" s="18" t="s">
        <v>324</v>
      </c>
      <c r="BZ22" s="18" t="s">
        <v>377</v>
      </c>
      <c r="CA22" s="18" t="s">
        <v>378</v>
      </c>
      <c r="CB22" s="18" t="s">
        <v>374</v>
      </c>
      <c r="CC22" s="18" t="s">
        <v>316</v>
      </c>
      <c r="CD22" s="18" t="s">
        <v>380</v>
      </c>
      <c r="CE22" s="18" t="s">
        <v>276</v>
      </c>
      <c r="CF22" s="18" t="s">
        <v>232</v>
      </c>
      <c r="CG22" s="18" t="s">
        <v>233</v>
      </c>
      <c r="CH22" s="18" t="s">
        <v>321</v>
      </c>
      <c r="CI22" s="18"/>
    </row>
    <row r="23" spans="1:87" ht="15.75" x14ac:dyDescent="0.25">
      <c r="A23" s="31"/>
      <c r="B23" s="30"/>
      <c r="C23" s="17" t="s">
        <v>0</v>
      </c>
      <c r="D23" s="18">
        <v>14</v>
      </c>
      <c r="E23" s="18">
        <v>16</v>
      </c>
      <c r="F23" s="18">
        <v>14</v>
      </c>
      <c r="G23" s="18">
        <v>13</v>
      </c>
      <c r="H23" s="18">
        <v>10</v>
      </c>
      <c r="I23" s="18">
        <v>10</v>
      </c>
      <c r="J23" s="18">
        <v>20</v>
      </c>
      <c r="K23" s="18">
        <v>25</v>
      </c>
      <c r="L23" s="18">
        <v>10</v>
      </c>
      <c r="M23" s="18">
        <v>19</v>
      </c>
      <c r="N23" s="18">
        <v>15</v>
      </c>
      <c r="O23" s="18">
        <v>31</v>
      </c>
      <c r="P23" s="18">
        <v>5</v>
      </c>
      <c r="Q23" s="18">
        <v>8</v>
      </c>
      <c r="R23" s="18">
        <v>32</v>
      </c>
      <c r="S23" s="18">
        <v>29</v>
      </c>
      <c r="T23" s="18">
        <v>10</v>
      </c>
      <c r="U23" s="18">
        <v>11</v>
      </c>
      <c r="V23" s="18">
        <v>5</v>
      </c>
      <c r="W23" s="18">
        <v>19</v>
      </c>
      <c r="X23" s="18">
        <v>24</v>
      </c>
      <c r="Y23" s="18">
        <v>29</v>
      </c>
      <c r="Z23" s="18">
        <v>28</v>
      </c>
      <c r="AA23" s="18">
        <v>27</v>
      </c>
      <c r="AB23" s="18">
        <v>30</v>
      </c>
      <c r="AC23" s="18">
        <v>25</v>
      </c>
      <c r="AD23" s="18">
        <v>9</v>
      </c>
      <c r="AE23" s="18">
        <v>29</v>
      </c>
      <c r="AF23" s="18">
        <v>19</v>
      </c>
      <c r="AG23" s="18">
        <v>10</v>
      </c>
      <c r="AH23" s="18">
        <v>28</v>
      </c>
      <c r="AI23" s="18">
        <v>30</v>
      </c>
      <c r="AJ23" s="18">
        <v>29</v>
      </c>
      <c r="AK23" s="18">
        <v>30</v>
      </c>
      <c r="AL23" s="18">
        <v>23</v>
      </c>
      <c r="AM23" s="18">
        <v>14</v>
      </c>
      <c r="AN23" s="18">
        <v>10</v>
      </c>
      <c r="AO23" s="18">
        <v>16</v>
      </c>
      <c r="AP23" s="18">
        <v>16</v>
      </c>
      <c r="AQ23" s="18">
        <v>15</v>
      </c>
      <c r="AR23" s="18">
        <v>19</v>
      </c>
      <c r="AS23" s="18">
        <v>9</v>
      </c>
      <c r="AT23" s="18">
        <v>4</v>
      </c>
      <c r="AU23" s="18">
        <v>18</v>
      </c>
      <c r="AV23" s="18">
        <v>20</v>
      </c>
      <c r="AW23" s="18">
        <v>19</v>
      </c>
      <c r="AX23" s="18">
        <v>29</v>
      </c>
      <c r="AY23" s="18">
        <v>23</v>
      </c>
      <c r="AZ23" s="18">
        <v>25</v>
      </c>
      <c r="BA23" s="18">
        <v>25</v>
      </c>
      <c r="BB23" s="18">
        <v>9</v>
      </c>
      <c r="BC23" s="18">
        <v>9</v>
      </c>
      <c r="BD23" s="18">
        <v>2</v>
      </c>
      <c r="BE23" s="18">
        <v>5</v>
      </c>
      <c r="BF23" s="18">
        <v>8</v>
      </c>
      <c r="BG23" s="18">
        <v>20</v>
      </c>
      <c r="BH23" s="18">
        <v>10</v>
      </c>
      <c r="BI23" s="18">
        <v>4</v>
      </c>
      <c r="BJ23" s="18">
        <v>9</v>
      </c>
      <c r="BK23" s="18">
        <v>11</v>
      </c>
      <c r="BL23" s="18">
        <v>28</v>
      </c>
      <c r="BM23" s="18">
        <v>20</v>
      </c>
      <c r="BN23" s="18">
        <v>16</v>
      </c>
      <c r="BO23" s="18">
        <v>17</v>
      </c>
      <c r="BP23" s="18">
        <v>21</v>
      </c>
      <c r="BQ23" s="18">
        <v>20</v>
      </c>
      <c r="BR23" s="18">
        <v>14</v>
      </c>
      <c r="BS23" s="18">
        <v>7</v>
      </c>
      <c r="BT23" s="18">
        <v>10</v>
      </c>
      <c r="BU23" s="18">
        <v>15</v>
      </c>
      <c r="BV23" s="18">
        <v>16</v>
      </c>
      <c r="BW23" s="18">
        <v>13</v>
      </c>
      <c r="BX23" s="18">
        <v>30</v>
      </c>
      <c r="BY23" s="18">
        <v>9</v>
      </c>
      <c r="BZ23" s="18">
        <v>18</v>
      </c>
      <c r="CA23" s="18">
        <v>13</v>
      </c>
      <c r="CB23" s="18">
        <v>19</v>
      </c>
      <c r="CC23" s="18">
        <v>30</v>
      </c>
      <c r="CD23" s="18">
        <v>32</v>
      </c>
      <c r="CE23" s="18">
        <v>8</v>
      </c>
      <c r="CF23" s="18">
        <v>18</v>
      </c>
      <c r="CG23" s="18">
        <v>6</v>
      </c>
      <c r="CH23" s="18">
        <v>29</v>
      </c>
      <c r="CI23" s="18">
        <f>SUM(D23:CH23)</f>
        <v>1444</v>
      </c>
    </row>
    <row r="24" spans="1:87" ht="15.75" x14ac:dyDescent="0.25">
      <c r="A24" s="31"/>
      <c r="B24" s="30"/>
      <c r="C24" s="17" t="s">
        <v>8</v>
      </c>
      <c r="D24" s="22">
        <v>7</v>
      </c>
      <c r="E24" s="22">
        <v>8</v>
      </c>
      <c r="F24" s="22">
        <v>11</v>
      </c>
      <c r="G24" s="22">
        <v>12</v>
      </c>
      <c r="H24" s="22">
        <v>13</v>
      </c>
      <c r="I24" s="22">
        <v>15</v>
      </c>
      <c r="J24" s="22">
        <v>120</v>
      </c>
      <c r="K24" s="22">
        <v>125</v>
      </c>
      <c r="L24" s="22">
        <v>125</v>
      </c>
      <c r="M24" s="22">
        <v>126</v>
      </c>
      <c r="N24" s="22">
        <v>126</v>
      </c>
      <c r="O24" s="22">
        <v>135</v>
      </c>
      <c r="P24" s="22">
        <v>135</v>
      </c>
      <c r="Q24" s="22">
        <v>136</v>
      </c>
      <c r="R24" s="22">
        <v>136</v>
      </c>
      <c r="S24" s="22">
        <v>216</v>
      </c>
      <c r="T24" s="22">
        <v>217</v>
      </c>
      <c r="U24" s="22">
        <v>218</v>
      </c>
      <c r="V24" s="22">
        <v>218</v>
      </c>
      <c r="W24" s="22">
        <v>219</v>
      </c>
      <c r="X24" s="22">
        <v>220</v>
      </c>
      <c r="Y24" s="22">
        <v>221</v>
      </c>
      <c r="Z24" s="22">
        <v>222</v>
      </c>
      <c r="AA24" s="22">
        <v>223</v>
      </c>
      <c r="AB24" s="22">
        <v>226</v>
      </c>
      <c r="AC24" s="22">
        <v>227</v>
      </c>
      <c r="AD24" s="22">
        <v>227</v>
      </c>
      <c r="AE24" s="22">
        <v>228</v>
      </c>
      <c r="AF24" s="22">
        <v>229</v>
      </c>
      <c r="AG24" s="22">
        <v>229</v>
      </c>
      <c r="AH24" s="22">
        <v>300</v>
      </c>
      <c r="AI24" s="22">
        <v>300</v>
      </c>
      <c r="AJ24" s="22">
        <v>300</v>
      </c>
      <c r="AK24" s="22">
        <v>300</v>
      </c>
      <c r="AL24" s="22">
        <v>300</v>
      </c>
      <c r="AM24" s="22">
        <v>300</v>
      </c>
      <c r="AN24" s="22">
        <v>300</v>
      </c>
      <c r="AO24" s="22">
        <v>300</v>
      </c>
      <c r="AP24" s="22">
        <v>306</v>
      </c>
      <c r="AQ24" s="22">
        <v>311</v>
      </c>
      <c r="AR24" s="22">
        <v>312</v>
      </c>
      <c r="AS24" s="22">
        <v>316</v>
      </c>
      <c r="AT24" s="22">
        <v>316</v>
      </c>
      <c r="AU24" s="22">
        <v>317</v>
      </c>
      <c r="AV24" s="22">
        <v>318</v>
      </c>
      <c r="AW24" s="22">
        <v>320</v>
      </c>
      <c r="AX24" s="22">
        <v>321</v>
      </c>
      <c r="AY24" s="22">
        <v>322</v>
      </c>
      <c r="AZ24" s="22">
        <v>323</v>
      </c>
      <c r="BA24" s="22">
        <v>324</v>
      </c>
      <c r="BB24" s="22">
        <v>324</v>
      </c>
      <c r="BC24" s="22">
        <v>326</v>
      </c>
      <c r="BD24" s="22">
        <v>326</v>
      </c>
      <c r="BE24" s="22">
        <v>326</v>
      </c>
      <c r="BF24" s="22">
        <v>326</v>
      </c>
      <c r="BG24" s="22">
        <v>329</v>
      </c>
      <c r="BH24" s="22">
        <v>329</v>
      </c>
      <c r="BI24" s="22">
        <v>330</v>
      </c>
      <c r="BJ24" s="22">
        <v>330</v>
      </c>
      <c r="BK24" s="22">
        <v>331</v>
      </c>
      <c r="BL24" s="22">
        <v>333</v>
      </c>
      <c r="BM24" s="22">
        <v>402</v>
      </c>
      <c r="BN24" s="22">
        <v>403</v>
      </c>
      <c r="BO24" s="22">
        <v>404</v>
      </c>
      <c r="BP24" s="22">
        <v>405</v>
      </c>
      <c r="BQ24" s="22">
        <v>406</v>
      </c>
      <c r="BR24" s="22">
        <v>407</v>
      </c>
      <c r="BS24" s="22">
        <v>407</v>
      </c>
      <c r="BT24" s="22">
        <v>407</v>
      </c>
      <c r="BU24" s="22">
        <v>408</v>
      </c>
      <c r="BV24" s="22">
        <v>408</v>
      </c>
      <c r="BW24" s="22">
        <v>408</v>
      </c>
      <c r="BX24" s="22">
        <v>411</v>
      </c>
      <c r="BY24" s="22">
        <v>411</v>
      </c>
      <c r="BZ24" s="22">
        <v>417</v>
      </c>
      <c r="CA24" s="22">
        <v>417</v>
      </c>
      <c r="CB24" s="22">
        <v>418</v>
      </c>
      <c r="CC24" s="22">
        <v>420</v>
      </c>
      <c r="CD24" s="22">
        <v>421</v>
      </c>
      <c r="CE24" s="22">
        <v>421</v>
      </c>
      <c r="CF24" s="22">
        <v>422</v>
      </c>
      <c r="CG24" s="22">
        <v>422</v>
      </c>
      <c r="CH24" s="22">
        <v>423</v>
      </c>
      <c r="CI24" s="22"/>
    </row>
  </sheetData>
  <autoFilter ref="A9:T13" xr:uid="{00000000-0001-0000-0100-000000000000}"/>
  <mergeCells count="16">
    <mergeCell ref="A22:A24"/>
    <mergeCell ref="B22:B24"/>
    <mergeCell ref="B14:B16"/>
    <mergeCell ref="A14:A16"/>
    <mergeCell ref="A18:A20"/>
    <mergeCell ref="B18:B20"/>
    <mergeCell ref="A1:F1"/>
    <mergeCell ref="A2:F2"/>
    <mergeCell ref="A3:F3"/>
    <mergeCell ref="A4:E4"/>
    <mergeCell ref="A5:F5"/>
    <mergeCell ref="B10:B12"/>
    <mergeCell ref="A10:A12"/>
    <mergeCell ref="A7:T7"/>
    <mergeCell ref="A8:T8"/>
    <mergeCell ref="B6:E6"/>
  </mergeCells>
  <pageMargins left="0" right="0" top="0" bottom="0" header="0" footer="0"/>
  <pageSetup scale="31" fitToHeight="53" orientation="landscape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BC688-AFCE-460C-9E66-E4CE2BCFD6E7}">
  <dimension ref="A1:BV40"/>
  <sheetViews>
    <sheetView tabSelected="1" topLeftCell="A3" zoomScale="70" zoomScaleNormal="70" workbookViewId="0">
      <selection activeCell="H20" sqref="H20"/>
    </sheetView>
  </sheetViews>
  <sheetFormatPr defaultColWidth="9.85546875" defaultRowHeight="19.5" x14ac:dyDescent="0.25"/>
  <cols>
    <col min="1" max="1" width="6.85546875" style="3" bestFit="1" customWidth="1"/>
    <col min="2" max="2" width="6.85546875" style="9" bestFit="1" customWidth="1"/>
    <col min="3" max="3" width="9.28515625" style="8" bestFit="1" customWidth="1"/>
    <col min="4" max="11" width="27.140625" style="4" customWidth="1"/>
    <col min="12" max="13" width="27.140625" style="5" customWidth="1"/>
    <col min="14" max="73" width="30.28515625" style="5" customWidth="1"/>
    <col min="74" max="16384" width="9.85546875" style="5"/>
  </cols>
  <sheetData>
    <row r="1" spans="1:74" s="6" customFormat="1" ht="20.25" x14ac:dyDescent="0.3">
      <c r="A1" s="35" t="s">
        <v>1</v>
      </c>
      <c r="B1" s="35"/>
      <c r="C1" s="35"/>
      <c r="D1" s="35"/>
      <c r="E1" s="35"/>
      <c r="F1" s="35"/>
      <c r="G1" s="10"/>
      <c r="H1" s="11"/>
      <c r="I1" s="12"/>
      <c r="J1" s="12"/>
      <c r="K1" s="12"/>
    </row>
    <row r="2" spans="1:74" s="6" customFormat="1" ht="20.25" x14ac:dyDescent="0.3">
      <c r="A2" s="36" t="s">
        <v>10</v>
      </c>
      <c r="B2" s="36"/>
      <c r="C2" s="36"/>
      <c r="D2" s="36"/>
      <c r="E2" s="36"/>
      <c r="F2" s="36"/>
      <c r="G2" s="1"/>
      <c r="H2" s="11"/>
      <c r="I2" s="12"/>
      <c r="J2" s="12"/>
      <c r="K2" s="12"/>
    </row>
    <row r="3" spans="1:74" s="6" customFormat="1" ht="20.25" x14ac:dyDescent="0.3">
      <c r="A3" s="36" t="s">
        <v>11</v>
      </c>
      <c r="B3" s="36"/>
      <c r="C3" s="36"/>
      <c r="D3" s="36"/>
      <c r="E3" s="36"/>
      <c r="F3" s="36"/>
      <c r="G3" s="1"/>
      <c r="H3" s="11"/>
      <c r="I3" s="11"/>
      <c r="J3" s="12"/>
      <c r="K3" s="12"/>
    </row>
    <row r="4" spans="1:74" s="6" customFormat="1" ht="20.25" x14ac:dyDescent="0.3">
      <c r="A4" s="37" t="s">
        <v>5</v>
      </c>
      <c r="B4" s="37"/>
      <c r="C4" s="37"/>
      <c r="D4" s="37"/>
      <c r="E4" s="37"/>
      <c r="F4" s="15"/>
      <c r="G4" s="1"/>
      <c r="H4" s="12"/>
      <c r="I4" s="11"/>
      <c r="J4" s="12"/>
      <c r="K4" s="12"/>
    </row>
    <row r="5" spans="1:74" s="6" customFormat="1" ht="20.25" x14ac:dyDescent="0.3">
      <c r="A5" s="35" t="s">
        <v>9</v>
      </c>
      <c r="B5" s="35"/>
      <c r="C5" s="35"/>
      <c r="D5" s="35"/>
      <c r="E5" s="35"/>
      <c r="F5" s="35"/>
      <c r="G5" s="10"/>
      <c r="H5" s="12"/>
      <c r="I5" s="11"/>
      <c r="J5" s="12"/>
      <c r="K5" s="12"/>
    </row>
    <row r="6" spans="1:74" x14ac:dyDescent="0.25">
      <c r="A6" s="13"/>
      <c r="B6" s="34"/>
      <c r="C6" s="34"/>
      <c r="D6" s="34"/>
      <c r="E6" s="34"/>
      <c r="F6" s="2"/>
      <c r="G6" s="2"/>
      <c r="H6" s="14"/>
      <c r="I6" s="14"/>
      <c r="J6" s="14"/>
      <c r="K6" s="14"/>
    </row>
    <row r="7" spans="1:74" s="7" customFormat="1" ht="115.5" customHeight="1" x14ac:dyDescent="0.6">
      <c r="A7" s="32" t="s">
        <v>652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74" s="7" customFormat="1" ht="44.25" x14ac:dyDescent="0.6">
      <c r="A8" s="33" t="s">
        <v>650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BV8" s="20"/>
    </row>
    <row r="9" spans="1:74" s="28" customFormat="1" ht="31.5" x14ac:dyDescent="0.25">
      <c r="A9" s="16" t="s">
        <v>2</v>
      </c>
      <c r="B9" s="16" t="s">
        <v>3</v>
      </c>
      <c r="C9" s="16" t="s">
        <v>4</v>
      </c>
      <c r="D9" s="27" t="s">
        <v>7</v>
      </c>
      <c r="E9" s="27" t="s">
        <v>7</v>
      </c>
      <c r="F9" s="27" t="s">
        <v>7</v>
      </c>
      <c r="G9" s="27" t="s">
        <v>7</v>
      </c>
      <c r="H9" s="27" t="s">
        <v>7</v>
      </c>
      <c r="I9" s="27" t="s">
        <v>7</v>
      </c>
      <c r="J9" s="27" t="s">
        <v>7</v>
      </c>
      <c r="K9" s="27" t="s">
        <v>7</v>
      </c>
      <c r="L9" s="27" t="s">
        <v>7</v>
      </c>
      <c r="M9" s="27" t="s">
        <v>7</v>
      </c>
      <c r="N9" s="27" t="s">
        <v>7</v>
      </c>
      <c r="O9" s="27" t="s">
        <v>7</v>
      </c>
      <c r="P9" s="27" t="s">
        <v>7</v>
      </c>
      <c r="Q9" s="27" t="s">
        <v>7</v>
      </c>
      <c r="R9" s="27" t="s">
        <v>7</v>
      </c>
      <c r="S9" s="27" t="s">
        <v>7</v>
      </c>
      <c r="T9" s="27" t="s">
        <v>7</v>
      </c>
      <c r="U9" s="27" t="s">
        <v>7</v>
      </c>
      <c r="V9" s="27" t="s">
        <v>7</v>
      </c>
      <c r="W9" s="27" t="s">
        <v>7</v>
      </c>
      <c r="X9" s="27" t="s">
        <v>7</v>
      </c>
      <c r="Y9" s="27" t="s">
        <v>7</v>
      </c>
      <c r="Z9" s="27" t="s">
        <v>7</v>
      </c>
      <c r="AA9" s="27" t="s">
        <v>7</v>
      </c>
      <c r="AB9" s="27" t="s">
        <v>7</v>
      </c>
      <c r="AC9" s="27" t="s">
        <v>7</v>
      </c>
      <c r="AD9" s="27" t="s">
        <v>7</v>
      </c>
      <c r="AE9" s="27" t="s">
        <v>7</v>
      </c>
      <c r="AF9" s="27" t="s">
        <v>7</v>
      </c>
      <c r="AG9" s="27" t="s">
        <v>7</v>
      </c>
      <c r="AH9" s="27" t="s">
        <v>7</v>
      </c>
      <c r="AI9" s="27" t="s">
        <v>7</v>
      </c>
      <c r="AJ9" s="27" t="s">
        <v>7</v>
      </c>
      <c r="AK9" s="27" t="s">
        <v>7</v>
      </c>
      <c r="AL9" s="27" t="s">
        <v>7</v>
      </c>
      <c r="AM9" s="27" t="s">
        <v>7</v>
      </c>
      <c r="AN9" s="27" t="s">
        <v>7</v>
      </c>
      <c r="AO9" s="27" t="s">
        <v>7</v>
      </c>
      <c r="AP9" s="27" t="s">
        <v>7</v>
      </c>
      <c r="AQ9" s="27" t="s">
        <v>7</v>
      </c>
      <c r="AR9" s="27" t="s">
        <v>7</v>
      </c>
      <c r="AS9" s="27" t="s">
        <v>7</v>
      </c>
      <c r="AT9" s="27" t="s">
        <v>7</v>
      </c>
      <c r="AU9" s="27" t="s">
        <v>7</v>
      </c>
      <c r="AV9" s="27" t="s">
        <v>7</v>
      </c>
      <c r="AW9" s="27" t="s">
        <v>7</v>
      </c>
      <c r="AX9" s="27" t="s">
        <v>7</v>
      </c>
      <c r="AY9" s="27" t="s">
        <v>7</v>
      </c>
      <c r="AZ9" s="27" t="s">
        <v>7</v>
      </c>
      <c r="BA9" s="27" t="s">
        <v>7</v>
      </c>
      <c r="BB9" s="27" t="s">
        <v>7</v>
      </c>
      <c r="BC9" s="27" t="s">
        <v>7</v>
      </c>
      <c r="BD9" s="27" t="s">
        <v>7</v>
      </c>
      <c r="BE9" s="27" t="s">
        <v>7</v>
      </c>
      <c r="BF9" s="27" t="s">
        <v>7</v>
      </c>
      <c r="BG9" s="27" t="s">
        <v>7</v>
      </c>
      <c r="BH9" s="27" t="s">
        <v>7</v>
      </c>
      <c r="BI9" s="27" t="s">
        <v>7</v>
      </c>
      <c r="BJ9" s="27" t="s">
        <v>7</v>
      </c>
      <c r="BK9" s="27" t="s">
        <v>7</v>
      </c>
      <c r="BL9" s="27" t="s">
        <v>7</v>
      </c>
      <c r="BM9" s="27" t="s">
        <v>7</v>
      </c>
      <c r="BN9" s="27" t="s">
        <v>7</v>
      </c>
      <c r="BO9" s="27" t="s">
        <v>7</v>
      </c>
      <c r="BP9" s="27" t="s">
        <v>7</v>
      </c>
      <c r="BQ9" s="27" t="s">
        <v>7</v>
      </c>
      <c r="BR9" s="27" t="s">
        <v>7</v>
      </c>
      <c r="BS9" s="27" t="s">
        <v>7</v>
      </c>
      <c r="BT9" s="27" t="s">
        <v>7</v>
      </c>
      <c r="BU9" s="27" t="s">
        <v>7</v>
      </c>
      <c r="BV9" s="27" t="s">
        <v>20</v>
      </c>
    </row>
    <row r="10" spans="1:74" ht="63" x14ac:dyDescent="0.25">
      <c r="A10" s="31" t="s">
        <v>641</v>
      </c>
      <c r="B10" s="30" t="s">
        <v>647</v>
      </c>
      <c r="C10" s="17" t="s">
        <v>6</v>
      </c>
      <c r="D10" s="18" t="s">
        <v>408</v>
      </c>
      <c r="E10" s="18" t="s">
        <v>409</v>
      </c>
      <c r="F10" s="18" t="s">
        <v>77</v>
      </c>
      <c r="G10" s="18" t="s">
        <v>150</v>
      </c>
      <c r="H10" s="18" t="s">
        <v>436</v>
      </c>
      <c r="I10" s="18" t="s">
        <v>24</v>
      </c>
      <c r="J10" s="18" t="s">
        <v>342</v>
      </c>
      <c r="K10" s="18" t="s">
        <v>490</v>
      </c>
      <c r="L10" s="18" t="s">
        <v>406</v>
      </c>
      <c r="M10" s="18" t="s">
        <v>414</v>
      </c>
      <c r="N10" s="18" t="s">
        <v>282</v>
      </c>
      <c r="O10" s="18" t="s">
        <v>411</v>
      </c>
      <c r="P10" s="18" t="s">
        <v>27</v>
      </c>
      <c r="Q10" s="18" t="s">
        <v>28</v>
      </c>
      <c r="R10" s="18" t="s">
        <v>485</v>
      </c>
      <c r="S10" s="18" t="s">
        <v>30</v>
      </c>
      <c r="T10" s="18" t="s">
        <v>428</v>
      </c>
      <c r="U10" s="18" t="s">
        <v>336</v>
      </c>
      <c r="V10" s="18" t="s">
        <v>292</v>
      </c>
      <c r="W10" s="18" t="s">
        <v>33</v>
      </c>
      <c r="X10" s="18" t="s">
        <v>412</v>
      </c>
      <c r="Y10" s="18" t="s">
        <v>413</v>
      </c>
      <c r="Z10" s="18" t="s">
        <v>368</v>
      </c>
      <c r="AA10" s="18" t="s">
        <v>638</v>
      </c>
      <c r="AB10" s="18" t="s">
        <v>639</v>
      </c>
      <c r="AC10" s="18" t="s">
        <v>152</v>
      </c>
      <c r="AD10" s="18" t="s">
        <v>153</v>
      </c>
      <c r="AE10" s="18" t="s">
        <v>185</v>
      </c>
      <c r="AF10" s="18" t="s">
        <v>186</v>
      </c>
      <c r="AG10" s="18" t="s">
        <v>154</v>
      </c>
      <c r="AH10" s="18" t="s">
        <v>187</v>
      </c>
      <c r="AJ10" s="18" t="s">
        <v>188</v>
      </c>
      <c r="AK10" s="18" t="s">
        <v>189</v>
      </c>
      <c r="AL10" s="18" t="s">
        <v>90</v>
      </c>
      <c r="AM10" s="18" t="s">
        <v>265</v>
      </c>
      <c r="AN10" s="18" t="s">
        <v>528</v>
      </c>
      <c r="AO10" s="18" t="s">
        <v>83</v>
      </c>
      <c r="AP10" s="18" t="s">
        <v>350</v>
      </c>
      <c r="AQ10" s="18" t="s">
        <v>425</v>
      </c>
      <c r="AR10" s="18" t="s">
        <v>100</v>
      </c>
      <c r="AS10" s="18" t="s">
        <v>203</v>
      </c>
      <c r="AT10" s="18" t="s">
        <v>432</v>
      </c>
      <c r="AU10" s="18" t="s">
        <v>529</v>
      </c>
      <c r="AV10" s="18" t="s">
        <v>93</v>
      </c>
      <c r="AW10" s="18" t="s">
        <v>530</v>
      </c>
      <c r="AX10" s="18" t="s">
        <v>267</v>
      </c>
      <c r="AY10" s="18" t="s">
        <v>531</v>
      </c>
      <c r="AZ10" s="18" t="s">
        <v>197</v>
      </c>
      <c r="BA10" s="18" t="s">
        <v>434</v>
      </c>
      <c r="BB10" s="18" t="s">
        <v>488</v>
      </c>
      <c r="BC10" s="18" t="s">
        <v>95</v>
      </c>
      <c r="BD10" s="18" t="s">
        <v>199</v>
      </c>
      <c r="BE10" s="18" t="s">
        <v>200</v>
      </c>
      <c r="BF10" s="18" t="s">
        <v>96</v>
      </c>
      <c r="BG10" s="18" t="s">
        <v>97</v>
      </c>
      <c r="BH10" s="18" t="s">
        <v>298</v>
      </c>
      <c r="BI10" s="18" t="s">
        <v>353</v>
      </c>
      <c r="BJ10" s="18" t="s">
        <v>299</v>
      </c>
      <c r="BK10" s="18" t="s">
        <v>300</v>
      </c>
      <c r="BL10" s="18" t="s">
        <v>424</v>
      </c>
      <c r="BM10" s="18" t="s">
        <v>270</v>
      </c>
      <c r="BN10" s="18" t="s">
        <v>489</v>
      </c>
      <c r="BO10" s="18" t="s">
        <v>271</v>
      </c>
      <c r="BP10" s="18" t="s">
        <v>279</v>
      </c>
      <c r="BQ10" s="18" t="s">
        <v>307</v>
      </c>
      <c r="BR10" s="18" t="s">
        <v>204</v>
      </c>
      <c r="BS10" s="18" t="s">
        <v>362</v>
      </c>
      <c r="BT10" s="18" t="s">
        <v>333</v>
      </c>
      <c r="BU10" s="18" t="s">
        <v>335</v>
      </c>
      <c r="BV10" s="18"/>
    </row>
    <row r="11" spans="1:74" ht="15.75" x14ac:dyDescent="0.25">
      <c r="A11" s="31"/>
      <c r="B11" s="30"/>
      <c r="C11" s="17" t="s">
        <v>0</v>
      </c>
      <c r="D11" s="18">
        <v>25</v>
      </c>
      <c r="E11" s="18">
        <v>23</v>
      </c>
      <c r="F11" s="18">
        <v>15</v>
      </c>
      <c r="G11" s="18">
        <v>20</v>
      </c>
      <c r="H11" s="18">
        <v>14</v>
      </c>
      <c r="I11" s="18">
        <v>8</v>
      </c>
      <c r="J11" s="18">
        <v>19</v>
      </c>
      <c r="K11" s="18">
        <v>21</v>
      </c>
      <c r="L11" s="18">
        <v>15</v>
      </c>
      <c r="M11" s="18">
        <v>16</v>
      </c>
      <c r="N11" s="18">
        <v>14</v>
      </c>
      <c r="O11" s="18">
        <v>14</v>
      </c>
      <c r="P11" s="18">
        <v>30</v>
      </c>
      <c r="Q11" s="18">
        <v>29</v>
      </c>
      <c r="R11" s="18">
        <v>24</v>
      </c>
      <c r="S11" s="18">
        <v>20</v>
      </c>
      <c r="T11" s="18">
        <v>26</v>
      </c>
      <c r="U11" s="18">
        <v>17</v>
      </c>
      <c r="V11" s="18">
        <v>19</v>
      </c>
      <c r="W11" s="18">
        <v>25</v>
      </c>
      <c r="X11" s="18">
        <v>24</v>
      </c>
      <c r="Y11" s="18">
        <v>25</v>
      </c>
      <c r="Z11" s="18">
        <v>24</v>
      </c>
      <c r="AA11" s="18">
        <v>29</v>
      </c>
      <c r="AB11" s="18">
        <v>28</v>
      </c>
      <c r="AC11" s="18">
        <v>18</v>
      </c>
      <c r="AD11" s="18">
        <v>18</v>
      </c>
      <c r="AE11" s="18">
        <v>25</v>
      </c>
      <c r="AF11" s="18">
        <v>25</v>
      </c>
      <c r="AG11" s="18">
        <v>15</v>
      </c>
      <c r="AH11" s="18">
        <v>27</v>
      </c>
      <c r="AJ11" s="18">
        <v>24</v>
      </c>
      <c r="AK11" s="18">
        <v>14</v>
      </c>
      <c r="AL11" s="18">
        <v>17</v>
      </c>
      <c r="AM11" s="18">
        <v>11</v>
      </c>
      <c r="AN11" s="18">
        <v>5</v>
      </c>
      <c r="AO11" s="18">
        <v>25</v>
      </c>
      <c r="AP11" s="18">
        <v>13</v>
      </c>
      <c r="AQ11" s="18">
        <v>22</v>
      </c>
      <c r="AR11" s="18">
        <v>13</v>
      </c>
      <c r="AS11" s="18">
        <v>13</v>
      </c>
      <c r="AT11" s="18">
        <v>12</v>
      </c>
      <c r="AU11" s="18">
        <v>15</v>
      </c>
      <c r="AV11" s="18">
        <v>15</v>
      </c>
      <c r="AW11" s="18">
        <v>5</v>
      </c>
      <c r="AX11" s="18">
        <v>4</v>
      </c>
      <c r="AY11" s="18">
        <v>13</v>
      </c>
      <c r="AZ11" s="18">
        <v>2</v>
      </c>
      <c r="BA11" s="18">
        <v>19</v>
      </c>
      <c r="BB11" s="18">
        <v>12</v>
      </c>
      <c r="BC11" s="18">
        <v>23</v>
      </c>
      <c r="BD11" s="18">
        <v>22</v>
      </c>
      <c r="BE11" s="18">
        <v>15</v>
      </c>
      <c r="BF11" s="18">
        <v>19</v>
      </c>
      <c r="BG11" s="18">
        <v>9</v>
      </c>
      <c r="BH11" s="18">
        <v>28</v>
      </c>
      <c r="BI11" s="18">
        <v>12</v>
      </c>
      <c r="BJ11" s="18">
        <v>12</v>
      </c>
      <c r="BK11" s="18">
        <v>23</v>
      </c>
      <c r="BL11" s="18">
        <v>15</v>
      </c>
      <c r="BM11" s="18">
        <v>11</v>
      </c>
      <c r="BN11" s="18">
        <v>11</v>
      </c>
      <c r="BO11" s="18">
        <v>12</v>
      </c>
      <c r="BP11" s="18">
        <v>9</v>
      </c>
      <c r="BQ11" s="18">
        <v>10</v>
      </c>
      <c r="BR11" s="18">
        <v>10</v>
      </c>
      <c r="BS11" s="18">
        <v>23</v>
      </c>
      <c r="BT11" s="18">
        <v>5</v>
      </c>
      <c r="BU11" s="18">
        <v>12</v>
      </c>
      <c r="BV11" s="18">
        <f>SUM(F11:BU11)</f>
        <v>1139</v>
      </c>
    </row>
    <row r="12" spans="1:74" s="24" customFormat="1" ht="15.75" x14ac:dyDescent="0.25">
      <c r="A12" s="31"/>
      <c r="B12" s="30"/>
      <c r="C12" s="17" t="s">
        <v>8</v>
      </c>
      <c r="D12" s="22">
        <v>125</v>
      </c>
      <c r="E12" s="22">
        <v>125</v>
      </c>
      <c r="F12" s="22">
        <v>228</v>
      </c>
      <c r="G12" s="22">
        <v>300</v>
      </c>
      <c r="H12" s="22">
        <v>300</v>
      </c>
      <c r="I12" s="22">
        <v>300</v>
      </c>
      <c r="J12" s="22">
        <v>300</v>
      </c>
      <c r="K12" s="22">
        <v>333</v>
      </c>
      <c r="L12" s="22">
        <v>226</v>
      </c>
      <c r="M12" s="22">
        <v>120</v>
      </c>
      <c r="N12" s="22">
        <v>126</v>
      </c>
      <c r="O12" s="22">
        <v>136</v>
      </c>
      <c r="P12" s="22">
        <v>316</v>
      </c>
      <c r="Q12" s="22">
        <v>120</v>
      </c>
      <c r="R12" s="22">
        <v>229</v>
      </c>
      <c r="S12" s="22">
        <v>228</v>
      </c>
      <c r="T12" s="22">
        <v>226</v>
      </c>
      <c r="U12" s="22">
        <v>217</v>
      </c>
      <c r="V12" s="22">
        <v>216</v>
      </c>
      <c r="W12" s="22">
        <v>311</v>
      </c>
      <c r="X12" s="22">
        <v>300</v>
      </c>
      <c r="Y12" s="22">
        <v>300</v>
      </c>
      <c r="Z12" s="22">
        <v>229</v>
      </c>
      <c r="AA12" s="22">
        <v>220</v>
      </c>
      <c r="AB12" s="22">
        <v>312</v>
      </c>
      <c r="AC12" s="22">
        <v>300</v>
      </c>
      <c r="AD12" s="22">
        <v>300</v>
      </c>
      <c r="AE12" s="22">
        <v>321</v>
      </c>
      <c r="AF12" s="22">
        <v>321</v>
      </c>
      <c r="AG12" s="22">
        <v>300</v>
      </c>
      <c r="AH12" s="22">
        <v>411</v>
      </c>
      <c r="AJ12" s="22">
        <v>324</v>
      </c>
      <c r="AK12" s="22">
        <v>421</v>
      </c>
      <c r="AL12" s="22">
        <v>136</v>
      </c>
      <c r="AM12" s="22">
        <v>126</v>
      </c>
      <c r="AN12" s="22">
        <v>318</v>
      </c>
      <c r="AO12" s="22">
        <v>323</v>
      </c>
      <c r="AP12" s="22">
        <v>323</v>
      </c>
      <c r="AQ12" s="22">
        <v>219</v>
      </c>
      <c r="AR12" s="22">
        <v>227</v>
      </c>
      <c r="AS12" s="22">
        <v>126</v>
      </c>
      <c r="AT12" s="22">
        <v>300</v>
      </c>
      <c r="AU12" s="22">
        <v>318</v>
      </c>
      <c r="AV12" s="22">
        <v>222</v>
      </c>
      <c r="AW12" s="22">
        <v>218</v>
      </c>
      <c r="AX12" s="22">
        <v>126</v>
      </c>
      <c r="AY12" s="22">
        <v>218</v>
      </c>
      <c r="AZ12" s="22">
        <v>300</v>
      </c>
      <c r="BA12" s="22">
        <v>126</v>
      </c>
      <c r="BB12" s="22">
        <v>300</v>
      </c>
      <c r="BC12" s="22">
        <v>408</v>
      </c>
      <c r="BD12" s="22">
        <v>333</v>
      </c>
      <c r="BE12" s="22">
        <v>223</v>
      </c>
      <c r="BF12" s="22">
        <v>8</v>
      </c>
      <c r="BG12" s="22">
        <v>136</v>
      </c>
      <c r="BH12" s="22">
        <v>135</v>
      </c>
      <c r="BI12" s="22">
        <v>216</v>
      </c>
      <c r="BJ12" s="22">
        <v>222</v>
      </c>
      <c r="BK12" s="22">
        <v>306</v>
      </c>
      <c r="BL12" s="22">
        <v>223</v>
      </c>
      <c r="BM12" s="22">
        <v>317</v>
      </c>
      <c r="BN12" s="22">
        <v>300</v>
      </c>
      <c r="BO12" s="22">
        <v>317</v>
      </c>
      <c r="BP12" s="22">
        <v>223</v>
      </c>
      <c r="BQ12" s="22">
        <v>222</v>
      </c>
      <c r="BR12" s="18">
        <v>320</v>
      </c>
      <c r="BS12" s="18">
        <v>418</v>
      </c>
      <c r="BT12" s="18">
        <v>418</v>
      </c>
      <c r="BU12" s="18">
        <v>320</v>
      </c>
      <c r="BV12" s="18"/>
    </row>
    <row r="13" spans="1:74" s="28" customFormat="1" ht="31.5" x14ac:dyDescent="0.25">
      <c r="A13" s="16" t="s">
        <v>2</v>
      </c>
      <c r="B13" s="16" t="s">
        <v>3</v>
      </c>
      <c r="C13" s="16" t="s">
        <v>4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7" t="s">
        <v>7</v>
      </c>
      <c r="J13" s="27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27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7" t="s">
        <v>7</v>
      </c>
      <c r="V13" s="27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7" t="s">
        <v>7</v>
      </c>
      <c r="AB13" s="27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7" t="s">
        <v>7</v>
      </c>
      <c r="AH13" s="27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7" t="s">
        <v>7</v>
      </c>
      <c r="AN13" s="27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7" t="s">
        <v>7</v>
      </c>
      <c r="AT13" s="27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7" t="s">
        <v>7</v>
      </c>
      <c r="AZ13" s="27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7" t="s">
        <v>7</v>
      </c>
      <c r="BF13" s="27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7" t="s">
        <v>7</v>
      </c>
      <c r="BL13" s="27" t="s">
        <v>7</v>
      </c>
      <c r="BM13" s="27" t="s">
        <v>7</v>
      </c>
      <c r="BN13" s="27" t="s">
        <v>7</v>
      </c>
      <c r="BO13" s="27" t="s">
        <v>7</v>
      </c>
      <c r="BP13" s="27" t="s">
        <v>7</v>
      </c>
      <c r="BQ13" s="27" t="s">
        <v>7</v>
      </c>
      <c r="BR13" s="27" t="s">
        <v>7</v>
      </c>
      <c r="BS13" s="27" t="s">
        <v>7</v>
      </c>
      <c r="BT13" s="27" t="s">
        <v>7</v>
      </c>
      <c r="BU13" s="27" t="s">
        <v>7</v>
      </c>
      <c r="BV13" s="27" t="s">
        <v>20</v>
      </c>
    </row>
    <row r="14" spans="1:74" ht="63" x14ac:dyDescent="0.25">
      <c r="A14" s="31" t="s">
        <v>640</v>
      </c>
      <c r="B14" s="30" t="s">
        <v>647</v>
      </c>
      <c r="C14" s="17" t="s">
        <v>6</v>
      </c>
      <c r="D14" s="18" t="s">
        <v>73</v>
      </c>
      <c r="E14" s="18" t="s">
        <v>403</v>
      </c>
      <c r="F14" s="18" t="s">
        <v>241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spans="1:74" ht="15.75" x14ac:dyDescent="0.25">
      <c r="A15" s="31"/>
      <c r="B15" s="30"/>
      <c r="C15" s="17" t="s">
        <v>0</v>
      </c>
      <c r="D15" s="18">
        <v>15</v>
      </c>
      <c r="E15" s="18">
        <v>11</v>
      </c>
      <c r="F15" s="18">
        <v>21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>
        <f>SUM(F15:BU15)</f>
        <v>21</v>
      </c>
    </row>
    <row r="16" spans="1:74" ht="15.75" x14ac:dyDescent="0.25">
      <c r="A16" s="31"/>
      <c r="B16" s="30"/>
      <c r="C16" s="17" t="s">
        <v>8</v>
      </c>
      <c r="D16" s="18">
        <v>217</v>
      </c>
      <c r="E16" s="18">
        <v>320</v>
      </c>
      <c r="F16" s="18">
        <v>318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spans="1:74" s="28" customFormat="1" ht="31.5" x14ac:dyDescent="0.25">
      <c r="A17" s="16" t="s">
        <v>2</v>
      </c>
      <c r="B17" s="16" t="s">
        <v>3</v>
      </c>
      <c r="C17" s="16" t="s">
        <v>4</v>
      </c>
      <c r="D17" s="27" t="s">
        <v>7</v>
      </c>
      <c r="E17" s="27" t="s">
        <v>7</v>
      </c>
      <c r="F17" s="27" t="s">
        <v>7</v>
      </c>
      <c r="G17" s="27" t="s">
        <v>7</v>
      </c>
      <c r="H17" s="27" t="s">
        <v>7</v>
      </c>
      <c r="I17" s="27" t="s">
        <v>7</v>
      </c>
      <c r="J17" s="27" t="s">
        <v>7</v>
      </c>
      <c r="K17" s="27" t="s">
        <v>7</v>
      </c>
      <c r="L17" s="27" t="s">
        <v>7</v>
      </c>
      <c r="M17" s="27" t="s">
        <v>7</v>
      </c>
      <c r="N17" s="27" t="s">
        <v>7</v>
      </c>
      <c r="O17" s="27" t="s">
        <v>7</v>
      </c>
      <c r="P17" s="27" t="s">
        <v>7</v>
      </c>
      <c r="Q17" s="27" t="s">
        <v>7</v>
      </c>
      <c r="R17" s="27" t="s">
        <v>7</v>
      </c>
      <c r="S17" s="27" t="s">
        <v>7</v>
      </c>
      <c r="T17" s="27" t="s">
        <v>7</v>
      </c>
      <c r="U17" s="27" t="s">
        <v>7</v>
      </c>
      <c r="V17" s="27" t="s">
        <v>7</v>
      </c>
      <c r="W17" s="27" t="s">
        <v>7</v>
      </c>
      <c r="X17" s="27" t="s">
        <v>7</v>
      </c>
      <c r="Y17" s="27" t="s">
        <v>7</v>
      </c>
      <c r="Z17" s="27" t="s">
        <v>7</v>
      </c>
      <c r="AA17" s="27" t="s">
        <v>7</v>
      </c>
      <c r="AB17" s="27" t="s">
        <v>7</v>
      </c>
      <c r="AC17" s="27" t="s">
        <v>7</v>
      </c>
      <c r="AD17" s="27" t="s">
        <v>7</v>
      </c>
      <c r="AE17" s="27" t="s">
        <v>7</v>
      </c>
      <c r="AF17" s="27" t="s">
        <v>7</v>
      </c>
      <c r="AG17" s="27" t="s">
        <v>7</v>
      </c>
      <c r="AH17" s="27" t="s">
        <v>7</v>
      </c>
      <c r="AI17" s="27" t="s">
        <v>7</v>
      </c>
      <c r="AJ17" s="27" t="s">
        <v>7</v>
      </c>
      <c r="AK17" s="27" t="s">
        <v>7</v>
      </c>
      <c r="AL17" s="27" t="s">
        <v>7</v>
      </c>
      <c r="AM17" s="27" t="s">
        <v>7</v>
      </c>
      <c r="AN17" s="27" t="s">
        <v>7</v>
      </c>
      <c r="AO17" s="27" t="s">
        <v>7</v>
      </c>
      <c r="AP17" s="27" t="s">
        <v>7</v>
      </c>
      <c r="AQ17" s="27" t="s">
        <v>7</v>
      </c>
      <c r="AR17" s="27" t="s">
        <v>7</v>
      </c>
      <c r="AS17" s="27" t="s">
        <v>7</v>
      </c>
      <c r="AT17" s="27" t="s">
        <v>7</v>
      </c>
      <c r="AU17" s="27" t="s">
        <v>7</v>
      </c>
      <c r="AV17" s="27" t="s">
        <v>7</v>
      </c>
      <c r="AW17" s="27" t="s">
        <v>7</v>
      </c>
      <c r="AX17" s="27" t="s">
        <v>7</v>
      </c>
      <c r="AY17" s="27" t="s">
        <v>7</v>
      </c>
      <c r="AZ17" s="27" t="s">
        <v>7</v>
      </c>
      <c r="BA17" s="27" t="s">
        <v>7</v>
      </c>
      <c r="BB17" s="27" t="s">
        <v>7</v>
      </c>
      <c r="BC17" s="27" t="s">
        <v>7</v>
      </c>
      <c r="BD17" s="27" t="s">
        <v>7</v>
      </c>
      <c r="BE17" s="27" t="s">
        <v>7</v>
      </c>
      <c r="BF17" s="27" t="s">
        <v>7</v>
      </c>
      <c r="BG17" s="27" t="s">
        <v>7</v>
      </c>
      <c r="BH17" s="27" t="s">
        <v>7</v>
      </c>
      <c r="BI17" s="27" t="s">
        <v>7</v>
      </c>
      <c r="BJ17" s="27" t="s">
        <v>7</v>
      </c>
      <c r="BK17" s="27" t="s">
        <v>7</v>
      </c>
      <c r="BL17" s="27" t="s">
        <v>7</v>
      </c>
      <c r="BM17" s="27" t="s">
        <v>7</v>
      </c>
      <c r="BN17" s="27" t="s">
        <v>7</v>
      </c>
      <c r="BO17" s="27" t="s">
        <v>7</v>
      </c>
      <c r="BP17" s="27" t="s">
        <v>7</v>
      </c>
      <c r="BQ17" s="27" t="s">
        <v>7</v>
      </c>
      <c r="BR17" s="27" t="s">
        <v>7</v>
      </c>
      <c r="BS17" s="27" t="s">
        <v>7</v>
      </c>
      <c r="BT17" s="27" t="s">
        <v>7</v>
      </c>
      <c r="BU17" s="27" t="s">
        <v>7</v>
      </c>
      <c r="BV17" s="27" t="s">
        <v>20</v>
      </c>
    </row>
    <row r="18" spans="1:74" ht="63" x14ac:dyDescent="0.25">
      <c r="A18" s="31" t="s">
        <v>642</v>
      </c>
      <c r="B18" s="30" t="s">
        <v>647</v>
      </c>
      <c r="C18" s="17" t="s">
        <v>6</v>
      </c>
      <c r="D18" s="18" t="s">
        <v>146</v>
      </c>
      <c r="E18" s="18" t="s">
        <v>240</v>
      </c>
      <c r="F18" s="18" t="s">
        <v>23</v>
      </c>
      <c r="G18" s="18" t="s">
        <v>249</v>
      </c>
      <c r="H18" s="18" t="s">
        <v>355</v>
      </c>
      <c r="I18" s="18" t="s">
        <v>250</v>
      </c>
      <c r="J18" s="18" t="s">
        <v>251</v>
      </c>
      <c r="K18" s="18" t="s">
        <v>281</v>
      </c>
      <c r="L18" s="18" t="s">
        <v>26</v>
      </c>
      <c r="M18" s="18" t="s">
        <v>252</v>
      </c>
      <c r="N18" s="18" t="s">
        <v>308</v>
      </c>
      <c r="O18" s="18" t="s">
        <v>407</v>
      </c>
      <c r="P18" s="18" t="s">
        <v>415</v>
      </c>
      <c r="Q18" s="18" t="s">
        <v>178</v>
      </c>
      <c r="R18" s="18" t="s">
        <v>427</v>
      </c>
      <c r="S18" s="18" t="s">
        <v>482</v>
      </c>
      <c r="T18" s="18" t="s">
        <v>253</v>
      </c>
      <c r="U18" s="18" t="s">
        <v>179</v>
      </c>
      <c r="V18" s="18" t="s">
        <v>31</v>
      </c>
      <c r="W18" s="18" t="s">
        <v>147</v>
      </c>
      <c r="X18" s="18" t="s">
        <v>254</v>
      </c>
      <c r="Y18" s="18" t="s">
        <v>183</v>
      </c>
      <c r="Z18" s="18" t="s">
        <v>35</v>
      </c>
      <c r="AA18" s="18" t="s">
        <v>257</v>
      </c>
      <c r="AB18" s="18" t="s">
        <v>184</v>
      </c>
      <c r="AC18" s="18" t="s">
        <v>191</v>
      </c>
      <c r="AD18" s="18" t="s">
        <v>192</v>
      </c>
      <c r="AE18" s="18" t="s">
        <v>84</v>
      </c>
      <c r="AF18" s="18" t="s">
        <v>85</v>
      </c>
      <c r="AG18" s="18" t="s">
        <v>41</v>
      </c>
      <c r="AH18" s="18" t="s">
        <v>155</v>
      </c>
      <c r="AI18" s="18" t="s">
        <v>156</v>
      </c>
      <c r="AJ18" s="18" t="s">
        <v>87</v>
      </c>
      <c r="AK18" s="18" t="s">
        <v>158</v>
      </c>
      <c r="AL18" s="18" t="s">
        <v>160</v>
      </c>
      <c r="AM18" s="18" t="s">
        <v>159</v>
      </c>
      <c r="AN18" s="18" t="s">
        <v>161</v>
      </c>
      <c r="AO18" s="18" t="s">
        <v>89</v>
      </c>
      <c r="AP18" s="18" t="s">
        <v>266</v>
      </c>
      <c r="AQ18" s="18" t="s">
        <v>416</v>
      </c>
      <c r="AR18" s="18" t="s">
        <v>170</v>
      </c>
      <c r="AS18" s="18" t="s">
        <v>101</v>
      </c>
      <c r="AT18" s="18" t="s">
        <v>400</v>
      </c>
      <c r="AU18" s="18" t="s">
        <v>92</v>
      </c>
      <c r="AV18" s="18" t="s">
        <v>164</v>
      </c>
      <c r="AW18" s="18" t="s">
        <v>102</v>
      </c>
      <c r="AX18" s="18" t="s">
        <v>438</v>
      </c>
      <c r="AY18" s="18" t="s">
        <v>195</v>
      </c>
      <c r="AZ18" s="18" t="s">
        <v>273</v>
      </c>
      <c r="BA18" s="18" t="s">
        <v>74</v>
      </c>
      <c r="BB18" s="18" t="s">
        <v>174</v>
      </c>
      <c r="BC18" s="18" t="s">
        <v>167</v>
      </c>
      <c r="BD18" s="18" t="s">
        <v>168</v>
      </c>
      <c r="BE18" s="18" t="s">
        <v>205</v>
      </c>
      <c r="BF18" s="18" t="s">
        <v>275</v>
      </c>
      <c r="BG18" s="18" t="s">
        <v>277</v>
      </c>
      <c r="BH18" s="18" t="s">
        <v>440</v>
      </c>
      <c r="BI18" s="18" t="s">
        <v>441</v>
      </c>
      <c r="BJ18" s="18" t="s">
        <v>256</v>
      </c>
      <c r="BK18" s="18" t="s">
        <v>417</v>
      </c>
      <c r="BL18" s="18" t="s">
        <v>445</v>
      </c>
      <c r="BM18" s="18" t="s">
        <v>206</v>
      </c>
      <c r="BN18" s="18" t="s">
        <v>98</v>
      </c>
      <c r="BO18" s="18" t="s">
        <v>446</v>
      </c>
      <c r="BP18" s="18" t="s">
        <v>447</v>
      </c>
      <c r="BQ18" s="18" t="s">
        <v>354</v>
      </c>
      <c r="BR18" s="18" t="s">
        <v>99</v>
      </c>
      <c r="BS18" s="18" t="s">
        <v>272</v>
      </c>
      <c r="BT18" s="18"/>
      <c r="BU18" s="18"/>
      <c r="BV18" s="18"/>
    </row>
    <row r="19" spans="1:74" ht="15.75" x14ac:dyDescent="0.25">
      <c r="A19" s="31"/>
      <c r="B19" s="30"/>
      <c r="C19" s="17" t="s">
        <v>0</v>
      </c>
      <c r="D19" s="18">
        <v>25</v>
      </c>
      <c r="E19" s="18">
        <v>23</v>
      </c>
      <c r="F19" s="18">
        <v>15</v>
      </c>
      <c r="G19" s="18">
        <v>17</v>
      </c>
      <c r="H19" s="18">
        <v>14</v>
      </c>
      <c r="I19" s="18">
        <v>8</v>
      </c>
      <c r="J19" s="18">
        <v>19</v>
      </c>
      <c r="K19" s="18">
        <v>15</v>
      </c>
      <c r="L19" s="18">
        <v>17</v>
      </c>
      <c r="M19" s="18">
        <v>14</v>
      </c>
      <c r="N19" s="18">
        <v>5</v>
      </c>
      <c r="O19" s="18">
        <v>31</v>
      </c>
      <c r="P19" s="18">
        <v>29</v>
      </c>
      <c r="Q19" s="18">
        <v>24</v>
      </c>
      <c r="R19" s="18">
        <v>20</v>
      </c>
      <c r="S19" s="18">
        <v>21</v>
      </c>
      <c r="T19" s="18">
        <v>23</v>
      </c>
      <c r="U19" s="18">
        <v>23</v>
      </c>
      <c r="V19" s="18">
        <v>17</v>
      </c>
      <c r="W19" s="18">
        <v>21</v>
      </c>
      <c r="X19" s="18">
        <v>19</v>
      </c>
      <c r="Y19" s="18">
        <v>25</v>
      </c>
      <c r="Z19" s="18">
        <v>22</v>
      </c>
      <c r="AA19" s="18">
        <v>28</v>
      </c>
      <c r="AB19" s="18">
        <v>29</v>
      </c>
      <c r="AC19" s="18">
        <v>18</v>
      </c>
      <c r="AD19" s="18">
        <v>18</v>
      </c>
      <c r="AE19" s="18">
        <v>25</v>
      </c>
      <c r="AF19" s="18">
        <v>25</v>
      </c>
      <c r="AG19" s="18">
        <v>17</v>
      </c>
      <c r="AH19" s="18">
        <v>27</v>
      </c>
      <c r="AI19" s="18">
        <v>24</v>
      </c>
      <c r="AJ19" s="18">
        <v>14</v>
      </c>
      <c r="AK19" s="18">
        <v>15</v>
      </c>
      <c r="AL19" s="18">
        <v>11</v>
      </c>
      <c r="AM19" s="18">
        <v>4</v>
      </c>
      <c r="AN19" s="18">
        <v>23</v>
      </c>
      <c r="AO19" s="18">
        <v>13</v>
      </c>
      <c r="AP19" s="18">
        <v>22</v>
      </c>
      <c r="AQ19" s="18">
        <v>13</v>
      </c>
      <c r="AR19" s="18">
        <v>13</v>
      </c>
      <c r="AS19" s="18">
        <v>12</v>
      </c>
      <c r="AT19" s="18">
        <v>14</v>
      </c>
      <c r="AU19" s="18">
        <v>13</v>
      </c>
      <c r="AV19" s="18">
        <v>16</v>
      </c>
      <c r="AW19" s="18">
        <v>15</v>
      </c>
      <c r="AX19" s="18">
        <v>3</v>
      </c>
      <c r="AY19" s="18">
        <v>6</v>
      </c>
      <c r="AZ19" s="18">
        <v>10</v>
      </c>
      <c r="BA19" s="18">
        <v>12</v>
      </c>
      <c r="BB19" s="18">
        <v>3</v>
      </c>
      <c r="BC19" s="18">
        <v>19</v>
      </c>
      <c r="BD19" s="18">
        <v>14</v>
      </c>
      <c r="BE19" s="18">
        <v>23</v>
      </c>
      <c r="BF19" s="18">
        <v>22</v>
      </c>
      <c r="BG19" s="18">
        <v>15</v>
      </c>
      <c r="BH19" s="18">
        <v>19</v>
      </c>
      <c r="BI19" s="18">
        <v>9</v>
      </c>
      <c r="BJ19" s="18">
        <v>29</v>
      </c>
      <c r="BK19" s="18">
        <v>12</v>
      </c>
      <c r="BL19" s="18">
        <v>12</v>
      </c>
      <c r="BM19" s="18">
        <v>24</v>
      </c>
      <c r="BN19" s="18">
        <v>15</v>
      </c>
      <c r="BO19" s="18">
        <v>12</v>
      </c>
      <c r="BP19" s="18">
        <v>11</v>
      </c>
      <c r="BQ19" s="18">
        <v>12</v>
      </c>
      <c r="BR19" s="18">
        <v>9</v>
      </c>
      <c r="BS19" s="18">
        <v>10</v>
      </c>
      <c r="BT19" s="18"/>
      <c r="BU19" s="18"/>
      <c r="BV19" s="18">
        <f>SUM(F19:BU19)</f>
        <v>1109</v>
      </c>
    </row>
    <row r="20" spans="1:74" ht="15.75" x14ac:dyDescent="0.25">
      <c r="A20" s="31"/>
      <c r="B20" s="30"/>
      <c r="C20" s="17" t="s">
        <v>8</v>
      </c>
      <c r="D20" s="22">
        <v>318</v>
      </c>
      <c r="E20" s="22">
        <v>135</v>
      </c>
      <c r="F20" s="22">
        <v>220</v>
      </c>
      <c r="G20" s="22">
        <v>408</v>
      </c>
      <c r="H20" s="22">
        <v>300</v>
      </c>
      <c r="I20" s="22">
        <v>408</v>
      </c>
      <c r="J20" s="22">
        <v>226</v>
      </c>
      <c r="K20" s="22">
        <v>220</v>
      </c>
      <c r="L20" s="22">
        <v>8</v>
      </c>
      <c r="M20" s="22">
        <v>404</v>
      </c>
      <c r="N20" s="22">
        <v>300</v>
      </c>
      <c r="O20" s="22">
        <v>421</v>
      </c>
      <c r="P20" s="22">
        <v>423</v>
      </c>
      <c r="Q20" s="22">
        <v>405</v>
      </c>
      <c r="R20" s="22">
        <v>136</v>
      </c>
      <c r="S20" s="22">
        <v>219</v>
      </c>
      <c r="T20" s="22">
        <v>125</v>
      </c>
      <c r="U20" s="22">
        <v>411</v>
      </c>
      <c r="V20" s="22">
        <v>406</v>
      </c>
      <c r="W20" s="22">
        <v>218</v>
      </c>
      <c r="X20" s="22">
        <v>125</v>
      </c>
      <c r="Y20" s="22">
        <v>422</v>
      </c>
      <c r="Z20" s="22">
        <v>120</v>
      </c>
      <c r="AA20" s="22">
        <v>420</v>
      </c>
      <c r="AB20" s="22">
        <v>417</v>
      </c>
      <c r="AC20" s="22">
        <v>227</v>
      </c>
      <c r="AD20" s="22">
        <v>227</v>
      </c>
      <c r="AE20" s="22">
        <v>300</v>
      </c>
      <c r="AF20" s="22">
        <v>300</v>
      </c>
      <c r="AG20" s="22">
        <v>300</v>
      </c>
      <c r="AH20" s="22">
        <v>300</v>
      </c>
      <c r="AI20" s="22">
        <v>300</v>
      </c>
      <c r="AJ20" s="22">
        <v>216</v>
      </c>
      <c r="AK20" s="22">
        <v>312</v>
      </c>
      <c r="AL20" s="22">
        <v>120</v>
      </c>
      <c r="AM20" s="22">
        <v>125</v>
      </c>
      <c r="AN20" s="22">
        <v>126</v>
      </c>
      <c r="AO20" s="22">
        <v>411</v>
      </c>
      <c r="AP20" s="22">
        <v>216</v>
      </c>
      <c r="AQ20" s="22">
        <v>407</v>
      </c>
      <c r="AR20" s="22">
        <v>316</v>
      </c>
      <c r="AS20" s="22">
        <v>217</v>
      </c>
      <c r="AT20" s="22">
        <v>418</v>
      </c>
      <c r="AU20" s="22">
        <v>135</v>
      </c>
      <c r="AV20" s="22">
        <v>300</v>
      </c>
      <c r="AW20" s="22">
        <v>311</v>
      </c>
      <c r="AX20" s="22">
        <v>407</v>
      </c>
      <c r="AY20" s="22">
        <v>300</v>
      </c>
      <c r="AZ20" s="22">
        <v>300</v>
      </c>
      <c r="BA20" s="22">
        <v>418</v>
      </c>
      <c r="BB20" s="22">
        <v>300</v>
      </c>
      <c r="BC20" s="22">
        <v>229</v>
      </c>
      <c r="BD20" s="22">
        <v>126</v>
      </c>
      <c r="BE20" s="22">
        <v>222</v>
      </c>
      <c r="BF20" s="22">
        <v>228</v>
      </c>
      <c r="BG20" s="22">
        <v>220</v>
      </c>
      <c r="BH20" s="22">
        <v>1</v>
      </c>
      <c r="BI20" s="22">
        <v>9</v>
      </c>
      <c r="BJ20" s="22">
        <v>136</v>
      </c>
      <c r="BK20" s="22">
        <v>407</v>
      </c>
      <c r="BL20" s="22">
        <v>407</v>
      </c>
      <c r="BM20" s="22">
        <v>306</v>
      </c>
      <c r="BN20" s="22">
        <v>420</v>
      </c>
      <c r="BO20" s="22">
        <v>408</v>
      </c>
      <c r="BP20" s="22">
        <v>408</v>
      </c>
      <c r="BQ20" s="22">
        <v>300</v>
      </c>
      <c r="BR20" s="22">
        <v>420</v>
      </c>
      <c r="BS20" s="22">
        <v>7</v>
      </c>
      <c r="BT20" s="22"/>
      <c r="BU20" s="22"/>
      <c r="BV20" s="18"/>
    </row>
    <row r="21" spans="1:74" s="28" customFormat="1" ht="31.5" x14ac:dyDescent="0.25">
      <c r="A21" s="16" t="s">
        <v>2</v>
      </c>
      <c r="B21" s="16" t="s">
        <v>3</v>
      </c>
      <c r="C21" s="16" t="s">
        <v>4</v>
      </c>
      <c r="D21" s="27" t="s">
        <v>7</v>
      </c>
      <c r="E21" s="27" t="s">
        <v>7</v>
      </c>
      <c r="F21" s="27" t="s">
        <v>7</v>
      </c>
      <c r="G21" s="27" t="s">
        <v>7</v>
      </c>
      <c r="H21" s="27" t="s">
        <v>7</v>
      </c>
      <c r="I21" s="27" t="s">
        <v>7</v>
      </c>
      <c r="J21" s="27" t="s">
        <v>7</v>
      </c>
      <c r="K21" s="27" t="s">
        <v>7</v>
      </c>
      <c r="L21" s="27" t="s">
        <v>7</v>
      </c>
      <c r="M21" s="27" t="s">
        <v>7</v>
      </c>
      <c r="N21" s="27" t="s">
        <v>7</v>
      </c>
      <c r="O21" s="27" t="s">
        <v>7</v>
      </c>
      <c r="P21" s="27" t="s">
        <v>7</v>
      </c>
      <c r="Q21" s="27" t="s">
        <v>7</v>
      </c>
      <c r="R21" s="27" t="s">
        <v>7</v>
      </c>
      <c r="S21" s="27" t="s">
        <v>7</v>
      </c>
      <c r="T21" s="27" t="s">
        <v>7</v>
      </c>
      <c r="U21" s="27" t="s">
        <v>7</v>
      </c>
      <c r="V21" s="27" t="s">
        <v>7</v>
      </c>
      <c r="W21" s="27" t="s">
        <v>7</v>
      </c>
      <c r="X21" s="27" t="s">
        <v>7</v>
      </c>
      <c r="Y21" s="27" t="s">
        <v>7</v>
      </c>
      <c r="Z21" s="27" t="s">
        <v>7</v>
      </c>
      <c r="AA21" s="27" t="s">
        <v>7</v>
      </c>
      <c r="AB21" s="27" t="s">
        <v>7</v>
      </c>
      <c r="AC21" s="27" t="s">
        <v>7</v>
      </c>
      <c r="AD21" s="27" t="s">
        <v>7</v>
      </c>
      <c r="AE21" s="27" t="s">
        <v>7</v>
      </c>
      <c r="AF21" s="27" t="s">
        <v>7</v>
      </c>
      <c r="AG21" s="27" t="s">
        <v>7</v>
      </c>
      <c r="AH21" s="27" t="s">
        <v>7</v>
      </c>
      <c r="AI21" s="27" t="s">
        <v>7</v>
      </c>
      <c r="AJ21" s="27" t="s">
        <v>7</v>
      </c>
      <c r="AK21" s="27" t="s">
        <v>7</v>
      </c>
      <c r="AL21" s="27" t="s">
        <v>7</v>
      </c>
      <c r="AM21" s="27" t="s">
        <v>7</v>
      </c>
      <c r="AN21" s="27" t="s">
        <v>7</v>
      </c>
      <c r="AO21" s="27" t="s">
        <v>7</v>
      </c>
      <c r="AP21" s="27" t="s">
        <v>7</v>
      </c>
      <c r="AQ21" s="27" t="s">
        <v>7</v>
      </c>
      <c r="AR21" s="27" t="s">
        <v>7</v>
      </c>
      <c r="AS21" s="27" t="s">
        <v>7</v>
      </c>
      <c r="AT21" s="27" t="s">
        <v>7</v>
      </c>
      <c r="AU21" s="27" t="s">
        <v>7</v>
      </c>
      <c r="AV21" s="27" t="s">
        <v>7</v>
      </c>
      <c r="AW21" s="27" t="s">
        <v>7</v>
      </c>
      <c r="AX21" s="27" t="s">
        <v>7</v>
      </c>
      <c r="AY21" s="27" t="s">
        <v>7</v>
      </c>
      <c r="AZ21" s="27" t="s">
        <v>7</v>
      </c>
      <c r="BA21" s="27" t="s">
        <v>7</v>
      </c>
      <c r="BB21" s="27" t="s">
        <v>7</v>
      </c>
      <c r="BC21" s="27" t="s">
        <v>7</v>
      </c>
      <c r="BD21" s="27" t="s">
        <v>7</v>
      </c>
      <c r="BE21" s="27" t="s">
        <v>7</v>
      </c>
      <c r="BF21" s="27" t="s">
        <v>7</v>
      </c>
      <c r="BG21" s="27" t="s">
        <v>7</v>
      </c>
      <c r="BH21" s="27" t="s">
        <v>7</v>
      </c>
      <c r="BI21" s="27" t="s">
        <v>7</v>
      </c>
      <c r="BJ21" s="27" t="s">
        <v>7</v>
      </c>
      <c r="BK21" s="27" t="s">
        <v>7</v>
      </c>
      <c r="BL21" s="27" t="s">
        <v>7</v>
      </c>
      <c r="BM21" s="27" t="s">
        <v>7</v>
      </c>
      <c r="BN21" s="27" t="s">
        <v>7</v>
      </c>
      <c r="BO21" s="27" t="s">
        <v>7</v>
      </c>
      <c r="BP21" s="27" t="s">
        <v>7</v>
      </c>
      <c r="BQ21" s="27" t="s">
        <v>7</v>
      </c>
      <c r="BR21" s="27" t="s">
        <v>7</v>
      </c>
      <c r="BS21" s="27" t="s">
        <v>7</v>
      </c>
      <c r="BT21" s="27" t="s">
        <v>7</v>
      </c>
      <c r="BU21" s="27" t="s">
        <v>7</v>
      </c>
      <c r="BV21" s="27" t="s">
        <v>20</v>
      </c>
    </row>
    <row r="22" spans="1:74" ht="63" x14ac:dyDescent="0.25">
      <c r="A22" s="31" t="s">
        <v>643</v>
      </c>
      <c r="B22" s="30" t="s">
        <v>647</v>
      </c>
      <c r="C22" s="17" t="s">
        <v>6</v>
      </c>
      <c r="D22" s="18" t="s">
        <v>21</v>
      </c>
      <c r="E22" s="18" t="s">
        <v>22</v>
      </c>
      <c r="F22" s="18" t="s">
        <v>280</v>
      </c>
      <c r="G22" s="18" t="s">
        <v>78</v>
      </c>
      <c r="H22" s="18" t="s">
        <v>404</v>
      </c>
      <c r="I22" s="18" t="s">
        <v>177</v>
      </c>
      <c r="J22" s="18" t="s">
        <v>181</v>
      </c>
      <c r="K22" s="18" t="s">
        <v>405</v>
      </c>
      <c r="L22" s="18" t="s">
        <v>25</v>
      </c>
      <c r="M22" s="18" t="s">
        <v>361</v>
      </c>
      <c r="N22" s="18" t="s">
        <v>79</v>
      </c>
      <c r="O22" s="18" t="s">
        <v>245</v>
      </c>
      <c r="P22" s="18" t="s">
        <v>644</v>
      </c>
      <c r="Q22" s="18" t="s">
        <v>283</v>
      </c>
      <c r="R22" s="18" t="s">
        <v>367</v>
      </c>
      <c r="S22" s="18" t="s">
        <v>343</v>
      </c>
      <c r="T22" s="18" t="s">
        <v>291</v>
      </c>
      <c r="U22" s="18" t="s">
        <v>36</v>
      </c>
      <c r="V22" s="18" t="s">
        <v>32</v>
      </c>
      <c r="W22" s="18" t="s">
        <v>345</v>
      </c>
      <c r="X22" s="18" t="s">
        <v>258</v>
      </c>
      <c r="Y22" s="18" t="s">
        <v>259</v>
      </c>
      <c r="Z22" s="18" t="s">
        <v>260</v>
      </c>
      <c r="AA22" s="18" t="s">
        <v>82</v>
      </c>
      <c r="AB22" s="18" t="s">
        <v>151</v>
      </c>
      <c r="AC22" s="18" t="s">
        <v>346</v>
      </c>
      <c r="AD22" s="18" t="s">
        <v>261</v>
      </c>
      <c r="AE22" s="18" t="s">
        <v>262</v>
      </c>
      <c r="AF22" s="18" t="s">
        <v>263</v>
      </c>
      <c r="AG22" s="18" t="s">
        <v>264</v>
      </c>
      <c r="AH22" s="18" t="s">
        <v>193</v>
      </c>
      <c r="AI22" s="18" t="s">
        <v>347</v>
      </c>
      <c r="AJ22" s="18" t="s">
        <v>348</v>
      </c>
      <c r="AK22" s="18" t="s">
        <v>157</v>
      </c>
      <c r="AL22" s="18" t="s">
        <v>442</v>
      </c>
      <c r="AM22" s="18" t="s">
        <v>194</v>
      </c>
      <c r="AN22" s="18" t="s">
        <v>88</v>
      </c>
      <c r="AO22" s="18" t="s">
        <v>422</v>
      </c>
      <c r="AP22" s="18" t="s">
        <v>190</v>
      </c>
      <c r="AQ22" s="18" t="s">
        <v>202</v>
      </c>
      <c r="AR22" s="18" t="s">
        <v>91</v>
      </c>
      <c r="AS22" s="18" t="s">
        <v>163</v>
      </c>
      <c r="AT22" s="18" t="s">
        <v>401</v>
      </c>
      <c r="AU22" s="18" t="s">
        <v>171</v>
      </c>
      <c r="AV22" s="18" t="s">
        <v>433</v>
      </c>
      <c r="AW22" s="18" t="s">
        <v>341</v>
      </c>
      <c r="AX22" s="18" t="s">
        <v>293</v>
      </c>
      <c r="AY22" s="18" t="s">
        <v>172</v>
      </c>
      <c r="AZ22" s="18" t="s">
        <v>94</v>
      </c>
      <c r="BA22" s="18" t="s">
        <v>166</v>
      </c>
      <c r="BB22" s="18" t="s">
        <v>243</v>
      </c>
      <c r="BC22" s="18" t="s">
        <v>338</v>
      </c>
      <c r="BD22" s="18" t="s">
        <v>274</v>
      </c>
      <c r="BE22" s="18" t="s">
        <v>423</v>
      </c>
      <c r="BF22" s="18" t="s">
        <v>435</v>
      </c>
      <c r="BG22" s="18" t="s">
        <v>294</v>
      </c>
      <c r="BH22" s="18" t="s">
        <v>295</v>
      </c>
      <c r="BI22" s="18" t="s">
        <v>492</v>
      </c>
      <c r="BJ22" s="18" t="s">
        <v>493</v>
      </c>
      <c r="BK22" s="18" t="s">
        <v>339</v>
      </c>
      <c r="BL22" s="18" t="s">
        <v>444</v>
      </c>
      <c r="BM22" s="18" t="s">
        <v>201</v>
      </c>
      <c r="BN22" s="18" t="s">
        <v>269</v>
      </c>
      <c r="BO22" s="18" t="s">
        <v>301</v>
      </c>
      <c r="BP22" s="18" t="s">
        <v>494</v>
      </c>
      <c r="BQ22" s="18" t="s">
        <v>303</v>
      </c>
      <c r="BR22" s="18" t="s">
        <v>297</v>
      </c>
      <c r="BS22" s="18" t="s">
        <v>304</v>
      </c>
      <c r="BT22" s="18" t="s">
        <v>418</v>
      </c>
      <c r="BU22" s="18"/>
      <c r="BV22" s="18"/>
    </row>
    <row r="23" spans="1:74" ht="15.75" x14ac:dyDescent="0.25">
      <c r="A23" s="31"/>
      <c r="B23" s="30"/>
      <c r="C23" s="17" t="s">
        <v>0</v>
      </c>
      <c r="D23" s="18">
        <v>25</v>
      </c>
      <c r="E23" s="18">
        <v>24</v>
      </c>
      <c r="F23" s="18">
        <v>15</v>
      </c>
      <c r="G23" s="18">
        <v>17</v>
      </c>
      <c r="H23" s="18">
        <v>14</v>
      </c>
      <c r="I23" s="18">
        <v>8</v>
      </c>
      <c r="J23" s="18">
        <v>19</v>
      </c>
      <c r="K23" s="18">
        <v>21</v>
      </c>
      <c r="L23" s="18">
        <v>16</v>
      </c>
      <c r="M23" s="18">
        <v>16</v>
      </c>
      <c r="N23" s="18">
        <v>16</v>
      </c>
      <c r="O23" s="18">
        <v>14</v>
      </c>
      <c r="P23" s="18">
        <v>30</v>
      </c>
      <c r="Q23" s="18">
        <v>26</v>
      </c>
      <c r="R23" s="18">
        <v>24</v>
      </c>
      <c r="S23" s="18">
        <v>20</v>
      </c>
      <c r="T23" s="18">
        <v>23</v>
      </c>
      <c r="U23" s="18">
        <v>23</v>
      </c>
      <c r="V23" s="18">
        <v>21</v>
      </c>
      <c r="W23" s="18">
        <v>19</v>
      </c>
      <c r="X23" s="18">
        <v>25</v>
      </c>
      <c r="Y23" s="18">
        <v>24</v>
      </c>
      <c r="Z23" s="18">
        <v>26</v>
      </c>
      <c r="AA23" s="18">
        <v>26</v>
      </c>
      <c r="AB23" s="18">
        <v>29</v>
      </c>
      <c r="AC23" s="18">
        <v>28</v>
      </c>
      <c r="AD23" s="18">
        <v>18</v>
      </c>
      <c r="AE23" s="18">
        <v>18</v>
      </c>
      <c r="AF23" s="18">
        <v>25</v>
      </c>
      <c r="AG23" s="18">
        <v>25</v>
      </c>
      <c r="AH23" s="18">
        <v>15</v>
      </c>
      <c r="AI23" s="18">
        <v>27</v>
      </c>
      <c r="AJ23" s="18">
        <v>24</v>
      </c>
      <c r="AK23" s="18">
        <v>14</v>
      </c>
      <c r="AL23" s="18">
        <v>14</v>
      </c>
      <c r="AM23" s="18">
        <v>11</v>
      </c>
      <c r="AN23" s="18">
        <v>5</v>
      </c>
      <c r="AO23" s="18">
        <v>25</v>
      </c>
      <c r="AP23" s="18">
        <v>13</v>
      </c>
      <c r="AQ23" s="18">
        <v>13</v>
      </c>
      <c r="AR23" s="18">
        <v>13</v>
      </c>
      <c r="AS23" s="18">
        <v>12</v>
      </c>
      <c r="AT23" s="18">
        <v>15</v>
      </c>
      <c r="AU23" s="18">
        <v>13</v>
      </c>
      <c r="AV23" s="18">
        <v>15</v>
      </c>
      <c r="AW23" s="18">
        <v>5</v>
      </c>
      <c r="AX23" s="18">
        <v>15</v>
      </c>
      <c r="AY23" s="18">
        <v>3</v>
      </c>
      <c r="AZ23" s="18">
        <v>5</v>
      </c>
      <c r="BA23" s="18">
        <v>20</v>
      </c>
      <c r="BB23" s="18">
        <v>11</v>
      </c>
      <c r="BC23" s="18">
        <v>2</v>
      </c>
      <c r="BD23" s="18">
        <v>19</v>
      </c>
      <c r="BE23" s="18">
        <v>16</v>
      </c>
      <c r="BF23" s="18">
        <v>23</v>
      </c>
      <c r="BG23" s="18">
        <v>21</v>
      </c>
      <c r="BH23" s="18">
        <v>15</v>
      </c>
      <c r="BI23" s="18">
        <v>20</v>
      </c>
      <c r="BJ23" s="18">
        <v>9</v>
      </c>
      <c r="BK23" s="18">
        <v>29</v>
      </c>
      <c r="BL23" s="18">
        <v>13</v>
      </c>
      <c r="BM23" s="18">
        <v>12</v>
      </c>
      <c r="BN23" s="18">
        <v>24</v>
      </c>
      <c r="BO23" s="18">
        <v>15</v>
      </c>
      <c r="BP23" s="18">
        <v>12</v>
      </c>
      <c r="BQ23" s="18">
        <v>11</v>
      </c>
      <c r="BR23" s="18">
        <v>12</v>
      </c>
      <c r="BS23" s="18">
        <v>8</v>
      </c>
      <c r="BT23" s="18">
        <v>10</v>
      </c>
      <c r="BU23" s="18"/>
      <c r="BV23" s="18">
        <f>SUM(F23:BU23)</f>
        <v>1145</v>
      </c>
    </row>
    <row r="24" spans="1:74" ht="15.75" x14ac:dyDescent="0.25">
      <c r="A24" s="31"/>
      <c r="B24" s="30"/>
      <c r="C24" s="17" t="s">
        <v>8</v>
      </c>
      <c r="D24" s="22">
        <v>326</v>
      </c>
      <c r="E24" s="22">
        <v>326</v>
      </c>
      <c r="F24" s="22">
        <v>229</v>
      </c>
      <c r="G24" s="22">
        <v>300</v>
      </c>
      <c r="H24" s="22">
        <v>422</v>
      </c>
      <c r="I24" s="22">
        <v>300</v>
      </c>
      <c r="J24" s="22">
        <v>322</v>
      </c>
      <c r="K24" s="22">
        <v>422</v>
      </c>
      <c r="L24" s="22">
        <v>222</v>
      </c>
      <c r="M24" s="22">
        <v>227</v>
      </c>
      <c r="N24" s="22">
        <v>300</v>
      </c>
      <c r="O24" s="22">
        <v>312</v>
      </c>
      <c r="P24" s="22">
        <v>333</v>
      </c>
      <c r="Q24" s="22">
        <v>126</v>
      </c>
      <c r="R24" s="22">
        <v>402</v>
      </c>
      <c r="S24" s="22">
        <v>300</v>
      </c>
      <c r="T24" s="22">
        <v>227</v>
      </c>
      <c r="U24" s="22">
        <v>222</v>
      </c>
      <c r="V24" s="22">
        <v>320</v>
      </c>
      <c r="W24" s="22">
        <v>329</v>
      </c>
      <c r="X24" s="22">
        <v>317</v>
      </c>
      <c r="Y24" s="22">
        <v>324</v>
      </c>
      <c r="Z24" s="22">
        <v>405</v>
      </c>
      <c r="AA24" s="22">
        <v>300</v>
      </c>
      <c r="AB24" s="22">
        <v>135</v>
      </c>
      <c r="AC24" s="22">
        <v>300</v>
      </c>
      <c r="AD24" s="22">
        <v>300</v>
      </c>
      <c r="AE24" s="22">
        <v>300</v>
      </c>
      <c r="AF24" s="22">
        <v>421</v>
      </c>
      <c r="AG24" s="22">
        <v>421</v>
      </c>
      <c r="AH24" s="22">
        <v>322</v>
      </c>
      <c r="AI24" s="22">
        <v>321</v>
      </c>
      <c r="AJ24" s="22">
        <v>321</v>
      </c>
      <c r="AK24" s="22">
        <v>423</v>
      </c>
      <c r="AL24" s="22">
        <v>228</v>
      </c>
      <c r="AM24" s="22">
        <v>120</v>
      </c>
      <c r="AN24" s="22">
        <v>300</v>
      </c>
      <c r="AO24" s="22">
        <v>323</v>
      </c>
      <c r="AP24" s="22">
        <v>135</v>
      </c>
      <c r="AQ24" s="22">
        <v>329</v>
      </c>
      <c r="AR24" s="22">
        <v>135</v>
      </c>
      <c r="AS24" s="22">
        <v>8</v>
      </c>
      <c r="AT24" s="22">
        <v>218</v>
      </c>
      <c r="AU24" s="22">
        <v>311</v>
      </c>
      <c r="AV24" s="22">
        <v>407</v>
      </c>
      <c r="AW24" s="22">
        <v>217</v>
      </c>
      <c r="AX24" s="22">
        <v>125</v>
      </c>
      <c r="AY24" s="22">
        <v>226</v>
      </c>
      <c r="AZ24" s="22">
        <v>217</v>
      </c>
      <c r="BA24" s="22">
        <v>417</v>
      </c>
      <c r="BB24" s="22">
        <v>219</v>
      </c>
      <c r="BC24" s="22">
        <v>318</v>
      </c>
      <c r="BD24" s="22">
        <v>226</v>
      </c>
      <c r="BE24" s="22">
        <v>323</v>
      </c>
      <c r="BF24" s="22">
        <v>407</v>
      </c>
      <c r="BG24" s="22">
        <v>125</v>
      </c>
      <c r="BH24" s="22">
        <v>125</v>
      </c>
      <c r="BI24" s="22">
        <v>226</v>
      </c>
      <c r="BJ24" s="22">
        <v>16</v>
      </c>
      <c r="BK24" s="22">
        <v>318</v>
      </c>
      <c r="BL24" s="22">
        <v>229</v>
      </c>
      <c r="BM24" s="22">
        <v>300</v>
      </c>
      <c r="BN24" s="22">
        <v>411</v>
      </c>
      <c r="BO24" s="22">
        <v>228</v>
      </c>
      <c r="BP24" s="22">
        <v>331</v>
      </c>
      <c r="BQ24" s="22">
        <v>300</v>
      </c>
      <c r="BR24" s="22">
        <v>300</v>
      </c>
      <c r="BS24" s="22">
        <v>120</v>
      </c>
      <c r="BT24" s="22">
        <v>312</v>
      </c>
      <c r="BU24" s="22"/>
      <c r="BV24" s="18"/>
    </row>
    <row r="25" spans="1:74" s="28" customFormat="1" ht="31.5" x14ac:dyDescent="0.25">
      <c r="A25" s="16" t="s">
        <v>2</v>
      </c>
      <c r="B25" s="16" t="s">
        <v>3</v>
      </c>
      <c r="C25" s="16" t="s">
        <v>4</v>
      </c>
      <c r="D25" s="27" t="s">
        <v>7</v>
      </c>
      <c r="E25" s="27" t="s">
        <v>7</v>
      </c>
      <c r="F25" s="27" t="s">
        <v>7</v>
      </c>
      <c r="G25" s="27" t="s">
        <v>7</v>
      </c>
      <c r="H25" s="27" t="s">
        <v>7</v>
      </c>
      <c r="I25" s="27" t="s">
        <v>7</v>
      </c>
      <c r="J25" s="27" t="s">
        <v>7</v>
      </c>
      <c r="K25" s="27" t="s">
        <v>7</v>
      </c>
      <c r="L25" s="27" t="s">
        <v>7</v>
      </c>
      <c r="M25" s="27" t="s">
        <v>7</v>
      </c>
      <c r="N25" s="27" t="s">
        <v>7</v>
      </c>
      <c r="O25" s="27" t="s">
        <v>7</v>
      </c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7" t="s">
        <v>7</v>
      </c>
      <c r="V25" s="27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7" t="s">
        <v>7</v>
      </c>
      <c r="AB25" s="27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7" t="s">
        <v>7</v>
      </c>
      <c r="AH25" s="27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7" t="s">
        <v>7</v>
      </c>
      <c r="AN25" s="27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7" t="s">
        <v>7</v>
      </c>
      <c r="AT25" s="27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7" t="s">
        <v>7</v>
      </c>
      <c r="AZ25" s="27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7" t="s">
        <v>7</v>
      </c>
      <c r="BF25" s="27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7" t="s">
        <v>7</v>
      </c>
      <c r="BL25" s="27" t="s">
        <v>7</v>
      </c>
      <c r="BM25" s="27" t="s">
        <v>7</v>
      </c>
      <c r="BN25" s="27" t="s">
        <v>7</v>
      </c>
      <c r="BO25" s="27" t="s">
        <v>7</v>
      </c>
      <c r="BP25" s="27" t="s">
        <v>7</v>
      </c>
      <c r="BQ25" s="27" t="s">
        <v>7</v>
      </c>
      <c r="BR25" s="27" t="s">
        <v>7</v>
      </c>
      <c r="BS25" s="27" t="s">
        <v>7</v>
      </c>
      <c r="BT25" s="27" t="s">
        <v>7</v>
      </c>
      <c r="BU25" s="27" t="s">
        <v>7</v>
      </c>
      <c r="BV25" s="27" t="s">
        <v>20</v>
      </c>
    </row>
    <row r="26" spans="1:74" ht="47.25" x14ac:dyDescent="0.25">
      <c r="A26" s="31" t="s">
        <v>645</v>
      </c>
      <c r="B26" s="30" t="s">
        <v>647</v>
      </c>
      <c r="C26" s="17" t="s">
        <v>6</v>
      </c>
      <c r="D26" s="18" t="s">
        <v>483</v>
      </c>
      <c r="E26" s="18" t="s">
        <v>244</v>
      </c>
      <c r="F26" s="18" t="s">
        <v>426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9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18"/>
    </row>
    <row r="27" spans="1:74" ht="15.75" x14ac:dyDescent="0.25">
      <c r="A27" s="31"/>
      <c r="B27" s="30"/>
      <c r="C27" s="17" t="s">
        <v>0</v>
      </c>
      <c r="D27" s="18">
        <v>21</v>
      </c>
      <c r="E27" s="18">
        <v>12</v>
      </c>
      <c r="F27" s="18">
        <v>17</v>
      </c>
      <c r="G27" s="18"/>
      <c r="H27" s="18"/>
      <c r="I27" s="18"/>
      <c r="J27" s="18"/>
      <c r="K27" s="18"/>
      <c r="L27" s="18"/>
      <c r="M27" s="18"/>
      <c r="N27" s="21"/>
      <c r="O27" s="21"/>
      <c r="P27" s="21"/>
      <c r="Q27" s="21"/>
      <c r="R27" s="21"/>
      <c r="S27" s="21"/>
      <c r="T27" s="19">
        <f>SUM(D27:S27)</f>
        <v>50</v>
      </c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18">
        <f>SUM(F27:BU27)</f>
        <v>67</v>
      </c>
    </row>
    <row r="28" spans="1:74" ht="15.75" x14ac:dyDescent="0.25">
      <c r="A28" s="31"/>
      <c r="B28" s="30"/>
      <c r="C28" s="17" t="s">
        <v>8</v>
      </c>
      <c r="D28" s="22">
        <v>320</v>
      </c>
      <c r="E28" s="22">
        <v>318</v>
      </c>
      <c r="F28" s="22">
        <v>217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19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18"/>
    </row>
    <row r="29" spans="1:74" s="28" customFormat="1" ht="31.5" x14ac:dyDescent="0.25">
      <c r="A29" s="16" t="s">
        <v>2</v>
      </c>
      <c r="B29" s="16" t="s">
        <v>3</v>
      </c>
      <c r="C29" s="16" t="s">
        <v>4</v>
      </c>
      <c r="D29" s="27" t="s">
        <v>7</v>
      </c>
      <c r="E29" s="27" t="s">
        <v>7</v>
      </c>
      <c r="F29" s="27" t="s">
        <v>7</v>
      </c>
      <c r="G29" s="27" t="s">
        <v>7</v>
      </c>
      <c r="H29" s="27" t="s">
        <v>7</v>
      </c>
      <c r="I29" s="27" t="s">
        <v>7</v>
      </c>
      <c r="J29" s="27" t="s">
        <v>7</v>
      </c>
      <c r="K29" s="27" t="s">
        <v>7</v>
      </c>
      <c r="L29" s="27" t="s">
        <v>7</v>
      </c>
      <c r="M29" s="27" t="s">
        <v>7</v>
      </c>
      <c r="N29" s="27" t="s">
        <v>7</v>
      </c>
      <c r="O29" s="27" t="s">
        <v>7</v>
      </c>
      <c r="P29" s="27" t="s">
        <v>7</v>
      </c>
      <c r="Q29" s="27" t="s">
        <v>7</v>
      </c>
      <c r="R29" s="27" t="s">
        <v>7</v>
      </c>
      <c r="S29" s="27" t="s">
        <v>7</v>
      </c>
      <c r="T29" s="27" t="s">
        <v>7</v>
      </c>
      <c r="U29" s="27" t="s">
        <v>7</v>
      </c>
      <c r="V29" s="27" t="s">
        <v>7</v>
      </c>
      <c r="W29" s="27" t="s">
        <v>7</v>
      </c>
      <c r="X29" s="27" t="s">
        <v>7</v>
      </c>
      <c r="Y29" s="27" t="s">
        <v>7</v>
      </c>
      <c r="Z29" s="27" t="s">
        <v>7</v>
      </c>
      <c r="AA29" s="27" t="s">
        <v>7</v>
      </c>
      <c r="AB29" s="27" t="s">
        <v>7</v>
      </c>
      <c r="AC29" s="27" t="s">
        <v>7</v>
      </c>
      <c r="AD29" s="27" t="s">
        <v>7</v>
      </c>
      <c r="AE29" s="27" t="s">
        <v>7</v>
      </c>
      <c r="AF29" s="27" t="s">
        <v>7</v>
      </c>
      <c r="AG29" s="27" t="s">
        <v>7</v>
      </c>
      <c r="AH29" s="27" t="s">
        <v>7</v>
      </c>
      <c r="AI29" s="27" t="s">
        <v>7</v>
      </c>
      <c r="AJ29" s="27" t="s">
        <v>7</v>
      </c>
      <c r="AK29" s="27" t="s">
        <v>7</v>
      </c>
      <c r="AL29" s="27" t="s">
        <v>7</v>
      </c>
      <c r="AM29" s="27" t="s">
        <v>7</v>
      </c>
      <c r="AN29" s="27" t="s">
        <v>7</v>
      </c>
      <c r="AO29" s="27" t="s">
        <v>7</v>
      </c>
      <c r="AP29" s="27" t="s">
        <v>7</v>
      </c>
      <c r="AQ29" s="27" t="s">
        <v>7</v>
      </c>
      <c r="AR29" s="27" t="s">
        <v>7</v>
      </c>
      <c r="AS29" s="27" t="s">
        <v>7</v>
      </c>
      <c r="AT29" s="27" t="s">
        <v>7</v>
      </c>
      <c r="AU29" s="27" t="s">
        <v>7</v>
      </c>
      <c r="AV29" s="27" t="s">
        <v>7</v>
      </c>
      <c r="AW29" s="27" t="s">
        <v>7</v>
      </c>
      <c r="AX29" s="27" t="s">
        <v>7</v>
      </c>
      <c r="AY29" s="27" t="s">
        <v>7</v>
      </c>
      <c r="AZ29" s="27" t="s">
        <v>7</v>
      </c>
      <c r="BA29" s="27" t="s">
        <v>7</v>
      </c>
      <c r="BB29" s="27" t="s">
        <v>7</v>
      </c>
      <c r="BC29" s="27" t="s">
        <v>7</v>
      </c>
      <c r="BD29" s="27" t="s">
        <v>7</v>
      </c>
      <c r="BE29" s="27" t="s">
        <v>7</v>
      </c>
      <c r="BF29" s="27" t="s">
        <v>7</v>
      </c>
      <c r="BG29" s="27" t="s">
        <v>7</v>
      </c>
      <c r="BH29" s="27" t="s">
        <v>7</v>
      </c>
      <c r="BI29" s="27" t="s">
        <v>7</v>
      </c>
      <c r="BJ29" s="27" t="s">
        <v>7</v>
      </c>
      <c r="BK29" s="27" t="s">
        <v>7</v>
      </c>
      <c r="BL29" s="27" t="s">
        <v>7</v>
      </c>
      <c r="BM29" s="27" t="s">
        <v>7</v>
      </c>
      <c r="BN29" s="27" t="s">
        <v>7</v>
      </c>
      <c r="BO29" s="27" t="s">
        <v>7</v>
      </c>
      <c r="BP29" s="27" t="s">
        <v>7</v>
      </c>
      <c r="BQ29" s="27" t="s">
        <v>7</v>
      </c>
      <c r="BR29" s="27" t="s">
        <v>7</v>
      </c>
      <c r="BS29" s="27" t="s">
        <v>7</v>
      </c>
      <c r="BT29" s="27" t="s">
        <v>7</v>
      </c>
      <c r="BU29" s="27" t="s">
        <v>7</v>
      </c>
      <c r="BV29" s="27" t="s">
        <v>20</v>
      </c>
    </row>
    <row r="30" spans="1:74" ht="78.75" x14ac:dyDescent="0.25">
      <c r="A30" s="31" t="s">
        <v>646</v>
      </c>
      <c r="B30" s="30" t="s">
        <v>647</v>
      </c>
      <c r="C30" s="17" t="s">
        <v>6</v>
      </c>
      <c r="D30" s="18" t="s">
        <v>75</v>
      </c>
      <c r="E30" s="18" t="s">
        <v>76</v>
      </c>
      <c r="F30" s="18" t="s">
        <v>248</v>
      </c>
      <c r="G30" s="18" t="s">
        <v>284</v>
      </c>
      <c r="H30" s="18" t="s">
        <v>285</v>
      </c>
      <c r="I30" s="18" t="s">
        <v>410</v>
      </c>
      <c r="J30" s="18" t="s">
        <v>484</v>
      </c>
      <c r="K30" s="18" t="s">
        <v>71</v>
      </c>
      <c r="L30" s="18" t="s">
        <v>366</v>
      </c>
      <c r="M30" s="18" t="s">
        <v>286</v>
      </c>
      <c r="N30" s="18" t="s">
        <v>419</v>
      </c>
      <c r="O30" s="18" t="s">
        <v>80</v>
      </c>
      <c r="P30" s="18" t="s">
        <v>81</v>
      </c>
      <c r="Q30" s="18" t="s">
        <v>72</v>
      </c>
      <c r="R30" s="18" t="s">
        <v>344</v>
      </c>
      <c r="S30" s="18" t="s">
        <v>255</v>
      </c>
      <c r="T30" s="18" t="s">
        <v>330</v>
      </c>
      <c r="U30" s="18" t="s">
        <v>246</v>
      </c>
      <c r="V30" s="18" t="s">
        <v>487</v>
      </c>
      <c r="W30" s="18" t="s">
        <v>363</v>
      </c>
      <c r="X30" s="18" t="s">
        <v>364</v>
      </c>
      <c r="Y30" s="18" t="s">
        <v>365</v>
      </c>
      <c r="Z30" s="18" t="s">
        <v>180</v>
      </c>
      <c r="AA30" s="18" t="s">
        <v>420</v>
      </c>
      <c r="AB30" s="18" t="s">
        <v>429</v>
      </c>
      <c r="AC30" s="18" t="s">
        <v>37</v>
      </c>
      <c r="AD30" s="18" t="s">
        <v>38</v>
      </c>
      <c r="AE30" s="18" t="s">
        <v>39</v>
      </c>
      <c r="AF30" s="18" t="s">
        <v>40</v>
      </c>
      <c r="AG30" s="18" t="s">
        <v>430</v>
      </c>
      <c r="AH30" s="18" t="s">
        <v>42</v>
      </c>
      <c r="AI30" s="18" t="s">
        <v>421</v>
      </c>
      <c r="AJ30" s="18" t="s">
        <v>491</v>
      </c>
      <c r="AK30" s="18" t="s">
        <v>287</v>
      </c>
      <c r="AL30" s="18" t="s">
        <v>340</v>
      </c>
      <c r="AM30" s="18" t="s">
        <v>431</v>
      </c>
      <c r="AN30" s="18" t="s">
        <v>169</v>
      </c>
      <c r="AO30" s="18" t="s">
        <v>176</v>
      </c>
      <c r="AP30" s="18" t="s">
        <v>162</v>
      </c>
      <c r="AQ30" s="18" t="s">
        <v>437</v>
      </c>
      <c r="AR30" s="18" t="s">
        <v>288</v>
      </c>
      <c r="AS30" s="18" t="s">
        <v>196</v>
      </c>
      <c r="AT30" s="18" t="s">
        <v>349</v>
      </c>
      <c r="AU30" s="18" t="s">
        <v>334</v>
      </c>
      <c r="AV30" s="18" t="s">
        <v>165</v>
      </c>
      <c r="AW30" s="18" t="s">
        <v>103</v>
      </c>
      <c r="AX30" s="18" t="s">
        <v>247</v>
      </c>
      <c r="AY30" s="18" t="s">
        <v>149</v>
      </c>
      <c r="AZ30" s="18" t="s">
        <v>268</v>
      </c>
      <c r="BA30" s="18" t="s">
        <v>198</v>
      </c>
      <c r="BB30" s="18" t="s">
        <v>443</v>
      </c>
      <c r="BC30" s="18" t="s">
        <v>290</v>
      </c>
      <c r="BD30" s="18" t="s">
        <v>351</v>
      </c>
      <c r="BE30" s="18" t="s">
        <v>439</v>
      </c>
      <c r="BF30" s="18" t="s">
        <v>296</v>
      </c>
      <c r="BG30" s="18" t="s">
        <v>305</v>
      </c>
      <c r="BH30" s="18" t="s">
        <v>352</v>
      </c>
      <c r="BI30" s="18" t="s">
        <v>306</v>
      </c>
      <c r="BJ30" s="18" t="s">
        <v>356</v>
      </c>
      <c r="BK30" s="18" t="s">
        <v>357</v>
      </c>
      <c r="BL30" s="18" t="s">
        <v>358</v>
      </c>
      <c r="BM30" s="18" t="s">
        <v>302</v>
      </c>
      <c r="BN30" s="18" t="s">
        <v>359</v>
      </c>
      <c r="BO30" s="18" t="s">
        <v>448</v>
      </c>
      <c r="BP30" s="18" t="s">
        <v>360</v>
      </c>
      <c r="BQ30" s="18" t="s">
        <v>449</v>
      </c>
      <c r="BR30" s="18" t="s">
        <v>86</v>
      </c>
      <c r="BS30" s="18"/>
      <c r="BT30" s="18"/>
      <c r="BU30" s="18"/>
      <c r="BV30" s="18"/>
    </row>
    <row r="31" spans="1:74" ht="15.75" x14ac:dyDescent="0.25">
      <c r="A31" s="31"/>
      <c r="B31" s="30"/>
      <c r="C31" s="17" t="s">
        <v>0</v>
      </c>
      <c r="D31" s="18">
        <v>25</v>
      </c>
      <c r="E31" s="18">
        <v>23</v>
      </c>
      <c r="F31" s="18">
        <v>15</v>
      </c>
      <c r="G31" s="18">
        <v>17</v>
      </c>
      <c r="H31" s="18">
        <v>14</v>
      </c>
      <c r="I31" s="18">
        <v>8</v>
      </c>
      <c r="J31" s="18">
        <v>18</v>
      </c>
      <c r="K31" s="18">
        <v>21</v>
      </c>
      <c r="L31" s="18">
        <v>15</v>
      </c>
      <c r="M31" s="18">
        <v>16</v>
      </c>
      <c r="N31" s="18">
        <v>14</v>
      </c>
      <c r="O31" s="18">
        <v>30</v>
      </c>
      <c r="P31" s="18">
        <v>28</v>
      </c>
      <c r="Q31" s="18">
        <v>20</v>
      </c>
      <c r="R31" s="18">
        <v>23</v>
      </c>
      <c r="S31" s="18">
        <v>23</v>
      </c>
      <c r="T31" s="18">
        <v>14</v>
      </c>
      <c r="U31" s="18">
        <v>21</v>
      </c>
      <c r="V31" s="18">
        <v>19</v>
      </c>
      <c r="W31" s="18">
        <v>25</v>
      </c>
      <c r="X31" s="18">
        <v>25</v>
      </c>
      <c r="Y31" s="18">
        <v>26</v>
      </c>
      <c r="Z31" s="18">
        <v>24</v>
      </c>
      <c r="AA31" s="18">
        <v>30</v>
      </c>
      <c r="AB31" s="18">
        <v>29</v>
      </c>
      <c r="AC31" s="18">
        <v>18</v>
      </c>
      <c r="AD31" s="18">
        <v>18</v>
      </c>
      <c r="AE31" s="18">
        <v>25</v>
      </c>
      <c r="AF31" s="18">
        <v>25</v>
      </c>
      <c r="AG31" s="18">
        <v>22</v>
      </c>
      <c r="AH31" s="18">
        <v>27</v>
      </c>
      <c r="AI31" s="18">
        <v>14</v>
      </c>
      <c r="AJ31" s="18">
        <v>14</v>
      </c>
      <c r="AK31" s="18">
        <v>10</v>
      </c>
      <c r="AL31" s="18">
        <v>7</v>
      </c>
      <c r="AM31" s="18">
        <v>21</v>
      </c>
      <c r="AN31" s="18">
        <v>14</v>
      </c>
      <c r="AO31" s="18">
        <v>22</v>
      </c>
      <c r="AP31" s="18">
        <v>12</v>
      </c>
      <c r="AQ31" s="18">
        <v>13</v>
      </c>
      <c r="AR31" s="18">
        <v>12</v>
      </c>
      <c r="AS31" s="18">
        <v>14</v>
      </c>
      <c r="AT31" s="18">
        <v>15</v>
      </c>
      <c r="AU31" s="18">
        <v>11</v>
      </c>
      <c r="AV31" s="18">
        <v>16</v>
      </c>
      <c r="AW31" s="18">
        <v>3</v>
      </c>
      <c r="AX31" s="18">
        <v>5</v>
      </c>
      <c r="AY31" s="18">
        <v>12</v>
      </c>
      <c r="AZ31" s="18">
        <v>2</v>
      </c>
      <c r="BA31" s="18">
        <v>19</v>
      </c>
      <c r="BB31" s="18">
        <v>14</v>
      </c>
      <c r="BC31" s="18">
        <v>22</v>
      </c>
      <c r="BD31" s="18">
        <v>22</v>
      </c>
      <c r="BE31" s="18">
        <v>15</v>
      </c>
      <c r="BF31" s="18">
        <v>20</v>
      </c>
      <c r="BG31" s="18">
        <v>8</v>
      </c>
      <c r="BH31" s="18">
        <v>28</v>
      </c>
      <c r="BI31" s="18">
        <v>12</v>
      </c>
      <c r="BJ31" s="18">
        <v>12</v>
      </c>
      <c r="BK31" s="18">
        <v>24</v>
      </c>
      <c r="BL31" s="18">
        <v>15</v>
      </c>
      <c r="BM31" s="18">
        <v>12</v>
      </c>
      <c r="BN31" s="18">
        <v>11</v>
      </c>
      <c r="BO31" s="18">
        <v>12</v>
      </c>
      <c r="BP31" s="18">
        <v>8</v>
      </c>
      <c r="BQ31" s="18">
        <v>10</v>
      </c>
      <c r="BR31" s="18">
        <v>24</v>
      </c>
      <c r="BS31" s="18"/>
      <c r="BT31" s="18"/>
      <c r="BU31" s="18"/>
      <c r="BV31" s="18">
        <f>SUM(F31:BU31)</f>
        <v>1115</v>
      </c>
    </row>
    <row r="32" spans="1:74" ht="15.75" x14ac:dyDescent="0.25">
      <c r="A32" s="31"/>
      <c r="B32" s="30"/>
      <c r="C32" s="17" t="s">
        <v>8</v>
      </c>
      <c r="D32" s="22">
        <v>326</v>
      </c>
      <c r="E32" s="22">
        <v>329</v>
      </c>
      <c r="F32" s="22">
        <v>300</v>
      </c>
      <c r="G32" s="22">
        <v>316</v>
      </c>
      <c r="H32" s="22">
        <v>408</v>
      </c>
      <c r="I32" s="22">
        <v>300</v>
      </c>
      <c r="J32" s="22">
        <v>300</v>
      </c>
      <c r="K32" s="22">
        <v>320</v>
      </c>
      <c r="L32" s="22">
        <v>120</v>
      </c>
      <c r="M32" s="22">
        <v>300</v>
      </c>
      <c r="N32" s="22">
        <v>125</v>
      </c>
      <c r="O32" s="22">
        <v>216</v>
      </c>
      <c r="P32" s="22">
        <v>228</v>
      </c>
      <c r="Q32" s="22">
        <v>300</v>
      </c>
      <c r="R32" s="22">
        <v>300</v>
      </c>
      <c r="S32" s="22">
        <v>300</v>
      </c>
      <c r="T32" s="22">
        <v>318</v>
      </c>
      <c r="U32" s="22">
        <v>218</v>
      </c>
      <c r="V32" s="22">
        <v>423</v>
      </c>
      <c r="W32" s="22">
        <v>321</v>
      </c>
      <c r="X32" s="22">
        <v>229</v>
      </c>
      <c r="Y32" s="22">
        <v>226</v>
      </c>
      <c r="Z32" s="22">
        <v>120</v>
      </c>
      <c r="AA32" s="22">
        <v>407</v>
      </c>
      <c r="AB32" s="22">
        <v>411</v>
      </c>
      <c r="AC32" s="22">
        <v>227</v>
      </c>
      <c r="AD32" s="22">
        <v>227</v>
      </c>
      <c r="AE32" s="22">
        <v>408</v>
      </c>
      <c r="AF32" s="22">
        <v>420</v>
      </c>
      <c r="AG32" s="22">
        <v>417</v>
      </c>
      <c r="AH32" s="22">
        <v>300</v>
      </c>
      <c r="AI32" s="22">
        <v>402</v>
      </c>
      <c r="AJ32" s="22">
        <v>223</v>
      </c>
      <c r="AK32" s="22">
        <v>16</v>
      </c>
      <c r="AL32" s="22">
        <v>333</v>
      </c>
      <c r="AM32" s="22">
        <v>222</v>
      </c>
      <c r="AN32" s="22">
        <v>300</v>
      </c>
      <c r="AO32" s="22">
        <v>219</v>
      </c>
      <c r="AP32" s="22">
        <v>17</v>
      </c>
      <c r="AQ32" s="22">
        <v>125</v>
      </c>
      <c r="AR32" s="22">
        <v>125</v>
      </c>
      <c r="AS32" s="22">
        <v>136</v>
      </c>
      <c r="AT32" s="22">
        <v>422</v>
      </c>
      <c r="AU32" s="22">
        <v>217</v>
      </c>
      <c r="AV32" s="22">
        <v>406</v>
      </c>
      <c r="AW32" s="22">
        <v>330</v>
      </c>
      <c r="AX32" s="22">
        <v>217</v>
      </c>
      <c r="AY32" s="22">
        <v>404</v>
      </c>
      <c r="AZ32" s="22">
        <v>300</v>
      </c>
      <c r="BA32" s="22">
        <v>221</v>
      </c>
      <c r="BB32" s="22">
        <v>222</v>
      </c>
      <c r="BC32" s="22">
        <v>223</v>
      </c>
      <c r="BD32" s="22">
        <v>333</v>
      </c>
      <c r="BE32" s="22">
        <v>136</v>
      </c>
      <c r="BF32" s="22">
        <v>333</v>
      </c>
      <c r="BG32" s="22">
        <v>333</v>
      </c>
      <c r="BH32" s="22">
        <v>135</v>
      </c>
      <c r="BI32" s="22">
        <v>421</v>
      </c>
      <c r="BJ32" s="22">
        <v>405</v>
      </c>
      <c r="BK32" s="22">
        <v>220</v>
      </c>
      <c r="BL32" s="22">
        <v>405</v>
      </c>
      <c r="BM32" s="22">
        <v>421</v>
      </c>
      <c r="BN32" s="22">
        <v>403</v>
      </c>
      <c r="BO32" s="22">
        <v>221</v>
      </c>
      <c r="BP32" s="22">
        <v>220</v>
      </c>
      <c r="BQ32" s="22">
        <v>421</v>
      </c>
      <c r="BR32" s="22">
        <v>135</v>
      </c>
      <c r="BS32" s="22"/>
      <c r="BT32" s="22"/>
      <c r="BU32" s="22"/>
      <c r="BV32" s="18"/>
    </row>
    <row r="33" spans="1:74" s="28" customFormat="1" ht="31.5" x14ac:dyDescent="0.25">
      <c r="A33" s="16" t="s">
        <v>2</v>
      </c>
      <c r="B33" s="16" t="s">
        <v>3</v>
      </c>
      <c r="C33" s="16" t="s">
        <v>4</v>
      </c>
      <c r="D33" s="27" t="s">
        <v>7</v>
      </c>
      <c r="E33" s="27" t="s">
        <v>7</v>
      </c>
      <c r="F33" s="27" t="s">
        <v>7</v>
      </c>
      <c r="G33" s="27" t="s">
        <v>7</v>
      </c>
      <c r="H33" s="27" t="s">
        <v>7</v>
      </c>
      <c r="I33" s="27" t="s">
        <v>7</v>
      </c>
      <c r="J33" s="27" t="s">
        <v>7</v>
      </c>
      <c r="K33" s="27" t="s">
        <v>7</v>
      </c>
      <c r="L33" s="27" t="s">
        <v>7</v>
      </c>
      <c r="M33" s="27" t="s">
        <v>7</v>
      </c>
      <c r="N33" s="27" t="s">
        <v>7</v>
      </c>
      <c r="O33" s="27" t="s">
        <v>7</v>
      </c>
      <c r="P33" s="27" t="s">
        <v>7</v>
      </c>
      <c r="Q33" s="27" t="s">
        <v>7</v>
      </c>
      <c r="R33" s="27" t="s">
        <v>7</v>
      </c>
      <c r="S33" s="27" t="s">
        <v>7</v>
      </c>
      <c r="T33" s="27" t="s">
        <v>7</v>
      </c>
      <c r="U33" s="27" t="s">
        <v>7</v>
      </c>
      <c r="V33" s="27" t="s">
        <v>7</v>
      </c>
      <c r="W33" s="27" t="s">
        <v>7</v>
      </c>
      <c r="X33" s="27" t="s">
        <v>7</v>
      </c>
      <c r="Y33" s="27" t="s">
        <v>7</v>
      </c>
      <c r="Z33" s="27" t="s">
        <v>7</v>
      </c>
      <c r="AA33" s="27" t="s">
        <v>7</v>
      </c>
      <c r="AB33" s="27" t="s">
        <v>7</v>
      </c>
      <c r="AC33" s="27" t="s">
        <v>7</v>
      </c>
      <c r="AD33" s="27" t="s">
        <v>7</v>
      </c>
      <c r="AE33" s="27" t="s">
        <v>7</v>
      </c>
      <c r="AF33" s="27" t="s">
        <v>7</v>
      </c>
      <c r="AG33" s="27" t="s">
        <v>7</v>
      </c>
      <c r="AH33" s="27" t="s">
        <v>7</v>
      </c>
      <c r="AI33" s="27" t="s">
        <v>7</v>
      </c>
      <c r="AJ33" s="27" t="s">
        <v>7</v>
      </c>
      <c r="AK33" s="27" t="s">
        <v>7</v>
      </c>
      <c r="AL33" s="27" t="s">
        <v>7</v>
      </c>
      <c r="AM33" s="27" t="s">
        <v>7</v>
      </c>
      <c r="AN33" s="27" t="s">
        <v>7</v>
      </c>
      <c r="AO33" s="27" t="s">
        <v>7</v>
      </c>
      <c r="AP33" s="27" t="s">
        <v>7</v>
      </c>
      <c r="AQ33" s="27" t="s">
        <v>7</v>
      </c>
      <c r="AR33" s="27" t="s">
        <v>7</v>
      </c>
      <c r="AS33" s="27" t="s">
        <v>7</v>
      </c>
      <c r="AT33" s="27" t="s">
        <v>7</v>
      </c>
      <c r="AU33" s="27" t="s">
        <v>7</v>
      </c>
      <c r="AV33" s="27" t="s">
        <v>7</v>
      </c>
      <c r="AW33" s="27" t="s">
        <v>7</v>
      </c>
      <c r="AX33" s="27" t="s">
        <v>7</v>
      </c>
      <c r="AY33" s="27" t="s">
        <v>7</v>
      </c>
      <c r="AZ33" s="27" t="s">
        <v>7</v>
      </c>
      <c r="BA33" s="27" t="s">
        <v>7</v>
      </c>
      <c r="BB33" s="27" t="s">
        <v>7</v>
      </c>
      <c r="BC33" s="27" t="s">
        <v>7</v>
      </c>
      <c r="BD33" s="27" t="s">
        <v>7</v>
      </c>
      <c r="BE33" s="27" t="s">
        <v>7</v>
      </c>
      <c r="BF33" s="27" t="s">
        <v>7</v>
      </c>
      <c r="BG33" s="27" t="s">
        <v>7</v>
      </c>
      <c r="BH33" s="27" t="s">
        <v>7</v>
      </c>
      <c r="BI33" s="27" t="s">
        <v>7</v>
      </c>
      <c r="BJ33" s="27" t="s">
        <v>7</v>
      </c>
      <c r="BK33" s="27" t="s">
        <v>7</v>
      </c>
      <c r="BL33" s="27" t="s">
        <v>7</v>
      </c>
      <c r="BM33" s="27" t="s">
        <v>7</v>
      </c>
      <c r="BN33" s="27" t="s">
        <v>7</v>
      </c>
      <c r="BO33" s="27" t="s">
        <v>7</v>
      </c>
      <c r="BP33" s="27" t="s">
        <v>7</v>
      </c>
      <c r="BQ33" s="27" t="s">
        <v>7</v>
      </c>
      <c r="BR33" s="27" t="s">
        <v>7</v>
      </c>
      <c r="BS33" s="27" t="s">
        <v>7</v>
      </c>
      <c r="BT33" s="27" t="s">
        <v>7</v>
      </c>
      <c r="BU33" s="27" t="s">
        <v>7</v>
      </c>
      <c r="BV33" s="27" t="s">
        <v>20</v>
      </c>
    </row>
    <row r="34" spans="1:74" ht="63" x14ac:dyDescent="0.25">
      <c r="A34" s="31" t="s">
        <v>648</v>
      </c>
      <c r="B34" s="30" t="s">
        <v>647</v>
      </c>
      <c r="C34" s="17" t="s">
        <v>6</v>
      </c>
      <c r="D34" s="18" t="s">
        <v>329</v>
      </c>
      <c r="E34" s="18" t="s">
        <v>29</v>
      </c>
      <c r="F34" s="18" t="s">
        <v>182</v>
      </c>
      <c r="G34" s="18" t="s">
        <v>34</v>
      </c>
      <c r="H34" s="18" t="s">
        <v>242</v>
      </c>
      <c r="I34" s="18" t="s">
        <v>289</v>
      </c>
      <c r="J34" s="18" t="s">
        <v>173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18"/>
    </row>
    <row r="35" spans="1:74" ht="15.75" x14ac:dyDescent="0.25">
      <c r="A35" s="31"/>
      <c r="B35" s="30"/>
      <c r="C35" s="17" t="s">
        <v>0</v>
      </c>
      <c r="D35" s="18">
        <v>21</v>
      </c>
      <c r="E35" s="18">
        <v>24</v>
      </c>
      <c r="F35" s="18">
        <v>21</v>
      </c>
      <c r="G35" s="18">
        <v>25</v>
      </c>
      <c r="H35" s="18">
        <v>15</v>
      </c>
      <c r="I35" s="18">
        <v>10</v>
      </c>
      <c r="J35" s="18">
        <v>11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18">
        <f>SUM(F35:BU35)</f>
        <v>82</v>
      </c>
    </row>
    <row r="36" spans="1:74" ht="15.75" x14ac:dyDescent="0.25">
      <c r="A36" s="31"/>
      <c r="B36" s="30"/>
      <c r="C36" s="17" t="s">
        <v>8</v>
      </c>
      <c r="D36" s="22">
        <v>418</v>
      </c>
      <c r="E36" s="22">
        <v>318</v>
      </c>
      <c r="F36" s="22">
        <v>320</v>
      </c>
      <c r="G36" s="22">
        <v>218</v>
      </c>
      <c r="H36" s="22">
        <v>217</v>
      </c>
      <c r="I36" s="22">
        <v>219</v>
      </c>
      <c r="J36" s="22">
        <v>219</v>
      </c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18"/>
    </row>
    <row r="37" spans="1:74" s="28" customFormat="1" ht="31.5" x14ac:dyDescent="0.25">
      <c r="A37" s="16" t="s">
        <v>2</v>
      </c>
      <c r="B37" s="16" t="s">
        <v>3</v>
      </c>
      <c r="C37" s="16" t="s">
        <v>4</v>
      </c>
      <c r="D37" s="27" t="s">
        <v>7</v>
      </c>
      <c r="E37" s="27" t="s">
        <v>7</v>
      </c>
      <c r="F37" s="27" t="s">
        <v>7</v>
      </c>
      <c r="G37" s="27" t="s">
        <v>7</v>
      </c>
      <c r="H37" s="27" t="s">
        <v>7</v>
      </c>
      <c r="I37" s="27" t="s">
        <v>7</v>
      </c>
      <c r="J37" s="27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27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7" t="s">
        <v>7</v>
      </c>
      <c r="V37" s="27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7" t="s">
        <v>7</v>
      </c>
      <c r="AB37" s="27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7" t="s">
        <v>7</v>
      </c>
      <c r="AH37" s="27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7" t="s">
        <v>7</v>
      </c>
      <c r="AN37" s="27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7" t="s">
        <v>7</v>
      </c>
      <c r="AT37" s="27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7" t="s">
        <v>7</v>
      </c>
      <c r="AZ37" s="27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7" t="s">
        <v>7</v>
      </c>
      <c r="BF37" s="27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7" t="s">
        <v>7</v>
      </c>
      <c r="BL37" s="27" t="s">
        <v>7</v>
      </c>
      <c r="BM37" s="27" t="s">
        <v>7</v>
      </c>
      <c r="BN37" s="27" t="s">
        <v>7</v>
      </c>
      <c r="BO37" s="27" t="s">
        <v>7</v>
      </c>
      <c r="BP37" s="27" t="s">
        <v>7</v>
      </c>
      <c r="BQ37" s="27" t="s">
        <v>7</v>
      </c>
      <c r="BR37" s="27" t="s">
        <v>7</v>
      </c>
      <c r="BS37" s="27" t="s">
        <v>7</v>
      </c>
      <c r="BT37" s="27" t="s">
        <v>7</v>
      </c>
      <c r="BU37" s="27" t="s">
        <v>7</v>
      </c>
      <c r="BV37" s="27" t="s">
        <v>20</v>
      </c>
    </row>
    <row r="38" spans="1:74" ht="63" x14ac:dyDescent="0.25">
      <c r="A38" s="31" t="s">
        <v>649</v>
      </c>
      <c r="B38" s="30" t="s">
        <v>647</v>
      </c>
      <c r="C38" s="17" t="s">
        <v>6</v>
      </c>
      <c r="D38" s="18" t="s">
        <v>486</v>
      </c>
      <c r="E38" s="18" t="s">
        <v>331</v>
      </c>
      <c r="F38" s="18" t="s">
        <v>332</v>
      </c>
      <c r="G38" s="18" t="s">
        <v>402</v>
      </c>
      <c r="H38" s="18" t="s">
        <v>148</v>
      </c>
      <c r="I38" s="18" t="s">
        <v>337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9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18"/>
    </row>
    <row r="39" spans="1:74" ht="15.75" x14ac:dyDescent="0.25">
      <c r="A39" s="31"/>
      <c r="B39" s="30"/>
      <c r="C39" s="17" t="s">
        <v>0</v>
      </c>
      <c r="D39" s="18">
        <v>17</v>
      </c>
      <c r="E39" s="18">
        <v>25</v>
      </c>
      <c r="F39" s="18">
        <v>15</v>
      </c>
      <c r="G39" s="18">
        <v>5</v>
      </c>
      <c r="H39" s="18">
        <v>21</v>
      </c>
      <c r="I39" s="18">
        <v>22</v>
      </c>
      <c r="J39" s="18"/>
      <c r="K39" s="18"/>
      <c r="L39" s="18"/>
      <c r="M39" s="18"/>
      <c r="N39" s="21"/>
      <c r="O39" s="21"/>
      <c r="P39" s="21"/>
      <c r="Q39" s="21"/>
      <c r="R39" s="21"/>
      <c r="S39" s="21"/>
      <c r="T39" s="19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18">
        <f>SUM(F39:BU39)</f>
        <v>63</v>
      </c>
    </row>
    <row r="40" spans="1:74" ht="15.75" x14ac:dyDescent="0.25">
      <c r="A40" s="31"/>
      <c r="B40" s="30"/>
      <c r="C40" s="17" t="s">
        <v>8</v>
      </c>
      <c r="D40" s="22">
        <v>217</v>
      </c>
      <c r="E40" s="22">
        <v>418</v>
      </c>
      <c r="F40" s="22">
        <v>218</v>
      </c>
      <c r="G40" s="22">
        <v>318</v>
      </c>
      <c r="H40" s="22">
        <v>219</v>
      </c>
      <c r="I40" s="22">
        <v>320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19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18"/>
    </row>
  </sheetData>
  <mergeCells count="24">
    <mergeCell ref="A34:A36"/>
    <mergeCell ref="B34:B36"/>
    <mergeCell ref="A38:A40"/>
    <mergeCell ref="B38:B40"/>
    <mergeCell ref="A26:A28"/>
    <mergeCell ref="B26:B28"/>
    <mergeCell ref="A30:A32"/>
    <mergeCell ref="A7:T7"/>
    <mergeCell ref="A8:T8"/>
    <mergeCell ref="A10:A12"/>
    <mergeCell ref="B10:B12"/>
    <mergeCell ref="A14:A16"/>
    <mergeCell ref="B14:B16"/>
    <mergeCell ref="A18:A20"/>
    <mergeCell ref="B18:B20"/>
    <mergeCell ref="A22:A24"/>
    <mergeCell ref="B22:B24"/>
    <mergeCell ref="B30:B32"/>
    <mergeCell ref="B6:E6"/>
    <mergeCell ref="A1:F1"/>
    <mergeCell ref="A2:F2"/>
    <mergeCell ref="A3:F3"/>
    <mergeCell ref="A4:E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I kurs</vt:lpstr>
      <vt:lpstr>II kurs</vt:lpstr>
      <vt:lpstr>'I kurs'!Область_печати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Mustafayeva Dünya Azəri </cp:lastModifiedBy>
  <dcterms:created xsi:type="dcterms:W3CDTF">2022-09-27T08:08:05Z</dcterms:created>
  <dcterms:modified xsi:type="dcterms:W3CDTF">2025-12-15T09:30:19Z</dcterms:modified>
</cp:coreProperties>
</file>